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" sheetId="1" r:id="rId4"/>
    <sheet state="visible" name="서울특별시 종로구" sheetId="2" r:id="rId5"/>
    <sheet state="hidden" name="Data" sheetId="3" r:id="rId6"/>
  </sheets>
  <definedNames/>
  <calcPr/>
</workbook>
</file>

<file path=xl/sharedStrings.xml><?xml version="1.0" encoding="utf-8"?>
<sst xmlns="http://schemas.openxmlformats.org/spreadsheetml/2006/main" count="1535" uniqueCount="416">
  <si>
    <t>시군구 선택</t>
  </si>
  <si>
    <t>법정동 코드</t>
  </si>
  <si>
    <t>서울특별시 종로구</t>
  </si>
  <si>
    <t>시군구</t>
  </si>
  <si>
    <t>법정동</t>
  </si>
  <si>
    <t>단지명</t>
  </si>
  <si>
    <t>지번</t>
  </si>
  <si>
    <t>층</t>
  </si>
  <si>
    <t>전용면적</t>
  </si>
  <si>
    <t>계약년도</t>
  </si>
  <si>
    <t>계약월</t>
  </si>
  <si>
    <t>계약일</t>
  </si>
  <si>
    <t>보증금(만원)</t>
  </si>
  <si>
    <t>월세(만원)</t>
  </si>
  <si>
    <t>건축년도</t>
  </si>
  <si>
    <t>계약기간</t>
  </si>
  <si>
    <t>계약구분</t>
  </si>
  <si>
    <t>갱신권사용</t>
  </si>
  <si>
    <t>종전보증금</t>
  </si>
  <si>
    <t>종전월세</t>
  </si>
  <si>
    <t>교북동</t>
  </si>
  <si>
    <t>경희궁자이(4단지)</t>
  </si>
  <si>
    <t>126</t>
  </si>
  <si>
    <t>25.02~26.04</t>
  </si>
  <si>
    <t>신규</t>
  </si>
  <si>
    <t xml:space="preserve"> </t>
  </si>
  <si>
    <t>25.01~27.01</t>
  </si>
  <si>
    <t>24.12~26.12</t>
  </si>
  <si>
    <t>25.02~25.08</t>
  </si>
  <si>
    <t>갱신</t>
  </si>
  <si>
    <t>25.02~27.02</t>
  </si>
  <si>
    <t>낙원동</t>
  </si>
  <si>
    <t>낙원</t>
  </si>
  <si>
    <t>288</t>
  </si>
  <si>
    <t>24.12~27.03</t>
  </si>
  <si>
    <t>내수동</t>
  </si>
  <si>
    <t>경희궁의아침3단지</t>
  </si>
  <si>
    <t>72</t>
  </si>
  <si>
    <t>25.03~27.03</t>
  </si>
  <si>
    <t>당주동</t>
  </si>
  <si>
    <t>세종</t>
  </si>
  <si>
    <t>100</t>
  </si>
  <si>
    <t>명륜2가</t>
  </si>
  <si>
    <t>아남1</t>
  </si>
  <si>
    <t>4</t>
  </si>
  <si>
    <t>사용</t>
  </si>
  <si>
    <t>아남2</t>
  </si>
  <si>
    <t>236</t>
  </si>
  <si>
    <t>명륜동주상복합아남아파트</t>
  </si>
  <si>
    <t>237</t>
  </si>
  <si>
    <t>무악동</t>
  </si>
  <si>
    <t>현대</t>
  </si>
  <si>
    <t>82</t>
  </si>
  <si>
    <t>인왕산아이파크</t>
  </si>
  <si>
    <t>60</t>
  </si>
  <si>
    <t>25.01~26.01</t>
  </si>
  <si>
    <t>경희궁롯데캐슬</t>
  </si>
  <si>
    <t>89</t>
  </si>
  <si>
    <t>사직동</t>
  </si>
  <si>
    <t>광화문스페이스본(101동~105동)</t>
  </si>
  <si>
    <t>9</t>
  </si>
  <si>
    <t>광화문스페이스본(106동)</t>
  </si>
  <si>
    <t>9-1</t>
  </si>
  <si>
    <t>24.12~25.07</t>
  </si>
  <si>
    <t>숭인동</t>
  </si>
  <si>
    <t>숭인상가</t>
  </si>
  <si>
    <t>204-11</t>
  </si>
  <si>
    <t>동문A</t>
  </si>
  <si>
    <t>545</t>
  </si>
  <si>
    <t>숭인모범103동</t>
  </si>
  <si>
    <t>569-4</t>
  </si>
  <si>
    <t>숭인모범105동</t>
  </si>
  <si>
    <t>569-3</t>
  </si>
  <si>
    <t>종로센트레빌</t>
  </si>
  <si>
    <t>2-1</t>
  </si>
  <si>
    <t>종로동광모닝스카이</t>
  </si>
  <si>
    <t>1421-1</t>
  </si>
  <si>
    <t>24.12~25.12</t>
  </si>
  <si>
    <t>종로아인스빌</t>
  </si>
  <si>
    <t>1392-1</t>
  </si>
  <si>
    <t>종로유케이201</t>
  </si>
  <si>
    <t>201-11</t>
  </si>
  <si>
    <t>종로중흥S클래스</t>
  </si>
  <si>
    <t>202-3</t>
  </si>
  <si>
    <t>COZY빌딩</t>
  </si>
  <si>
    <t>317-39</t>
  </si>
  <si>
    <t>영하우스</t>
  </si>
  <si>
    <t>207-32</t>
  </si>
  <si>
    <t>25.02~26.02</t>
  </si>
  <si>
    <t>블루빌</t>
  </si>
  <si>
    <t>243</t>
  </si>
  <si>
    <t>블루버드숭인</t>
  </si>
  <si>
    <t>202-10</t>
  </si>
  <si>
    <t>신영동</t>
  </si>
  <si>
    <t>구암하이빌</t>
  </si>
  <si>
    <t>105-22</t>
  </si>
  <si>
    <t>연건동</t>
  </si>
  <si>
    <t>이화에수풀</t>
  </si>
  <si>
    <t>195-10</t>
  </si>
  <si>
    <t>인의동</t>
  </si>
  <si>
    <t>효성쥬얼리시티</t>
  </si>
  <si>
    <t>48-2</t>
  </si>
  <si>
    <t>창신동</t>
  </si>
  <si>
    <t>동대문</t>
  </si>
  <si>
    <t>328-17</t>
  </si>
  <si>
    <t>동대문맨션</t>
  </si>
  <si>
    <t>578-5</t>
  </si>
  <si>
    <t>창신쌍용1</t>
  </si>
  <si>
    <t>702</t>
  </si>
  <si>
    <t>창신쌍용2</t>
  </si>
  <si>
    <t>703</t>
  </si>
  <si>
    <t>25.01~27.02</t>
  </si>
  <si>
    <t>두산</t>
  </si>
  <si>
    <t>232</t>
  </si>
  <si>
    <t>MID그린(1동)</t>
  </si>
  <si>
    <t>601</t>
  </si>
  <si>
    <t>MID그린(3동)</t>
  </si>
  <si>
    <t>601-2</t>
  </si>
  <si>
    <t>브라운스톤창신</t>
  </si>
  <si>
    <t>23-76</t>
  </si>
  <si>
    <t>충신동</t>
  </si>
  <si>
    <t>CS타워</t>
  </si>
  <si>
    <t>62-2</t>
  </si>
  <si>
    <t>25.02~27.01</t>
  </si>
  <si>
    <t>힐스테이트창경궁</t>
  </si>
  <si>
    <t>24.12~27.02</t>
  </si>
  <si>
    <t>25.03~26.10</t>
  </si>
  <si>
    <t>25.03~27.02</t>
  </si>
  <si>
    <t>평동</t>
  </si>
  <si>
    <t>경희궁자이(3단지)</t>
  </si>
  <si>
    <t>233</t>
  </si>
  <si>
    <t>25.03~25.08</t>
  </si>
  <si>
    <t>평창동</t>
  </si>
  <si>
    <t>갑을아파트</t>
  </si>
  <si>
    <t>595</t>
  </si>
  <si>
    <t>롯데낙천대</t>
  </si>
  <si>
    <t>행촌동</t>
  </si>
  <si>
    <t>경희궁자이(1단지)</t>
  </si>
  <si>
    <t>211</t>
  </si>
  <si>
    <t>.~26.12</t>
  </si>
  <si>
    <t>.~27.02</t>
  </si>
  <si>
    <t>홍파동</t>
  </si>
  <si>
    <t>경희궁자이(2단지)</t>
  </si>
  <si>
    <t>199</t>
  </si>
  <si>
    <t>25.04~27.04</t>
  </si>
  <si>
    <t>효제동</t>
  </si>
  <si>
    <t>포레스트힐시티</t>
  </si>
  <si>
    <t>65-2</t>
  </si>
  <si>
    <t>이지마루종로</t>
  </si>
  <si>
    <t>126-2</t>
  </si>
  <si>
    <t>법정동코드</t>
  </si>
  <si>
    <t>연도</t>
  </si>
  <si>
    <t>월</t>
  </si>
  <si>
    <t>01</t>
  </si>
  <si>
    <t>서울특별시 중구</t>
  </si>
  <si>
    <t>02</t>
  </si>
  <si>
    <t>서울특별시 용산구</t>
  </si>
  <si>
    <t>03</t>
  </si>
  <si>
    <t>서울특별시 성동구</t>
  </si>
  <si>
    <t>04</t>
  </si>
  <si>
    <t>서울특별시 광진구</t>
  </si>
  <si>
    <t>05</t>
  </si>
  <si>
    <t>서울특별시 동대문구</t>
  </si>
  <si>
    <t>06</t>
  </si>
  <si>
    <t>서울특별시 중랑구</t>
  </si>
  <si>
    <t>07</t>
  </si>
  <si>
    <t>서울특별시 성북구</t>
  </si>
  <si>
    <t>08</t>
  </si>
  <si>
    <t>서울특별시 강북구</t>
  </si>
  <si>
    <t>09</t>
  </si>
  <si>
    <t>서울특별시 도봉구</t>
  </si>
  <si>
    <t>10</t>
  </si>
  <si>
    <t>서울특별시 노원구</t>
  </si>
  <si>
    <t>11</t>
  </si>
  <si>
    <t>서울특별시 은평구</t>
  </si>
  <si>
    <t>12</t>
  </si>
  <si>
    <t>서울특별시 서대문구</t>
  </si>
  <si>
    <t>서울특별시 마포구</t>
  </si>
  <si>
    <t>서울특별시 양천구</t>
  </si>
  <si>
    <t>서울특별시 강서구</t>
  </si>
  <si>
    <t>서울특별시 구로구</t>
  </si>
  <si>
    <t>서울특별시 금천구</t>
  </si>
  <si>
    <t>서울특별시 영등포구</t>
  </si>
  <si>
    <t>서울특별시 동작구</t>
  </si>
  <si>
    <t>서울특별시 관악구</t>
  </si>
  <si>
    <t>서울특별시 서초구</t>
  </si>
  <si>
    <t>서울특별시 강남구</t>
  </si>
  <si>
    <t>서울특별시 송파구</t>
  </si>
  <si>
    <t>서울특별시 강동구</t>
  </si>
  <si>
    <t>부산광역시 중구</t>
  </si>
  <si>
    <t>부산광역시 서구</t>
  </si>
  <si>
    <t>부산광역시 동구</t>
  </si>
  <si>
    <t>부산광역시 영도구</t>
  </si>
  <si>
    <t>부산광역시 부산진구</t>
  </si>
  <si>
    <t>부산광역시 동래구</t>
  </si>
  <si>
    <t>부산광역시 남구</t>
  </si>
  <si>
    <t>부산광역시 북구</t>
  </si>
  <si>
    <t>부산광역시 해운대구</t>
  </si>
  <si>
    <t>부산광역시 사하구</t>
  </si>
  <si>
    <t>부산광역시 금정구</t>
  </si>
  <si>
    <t>부산광역시 강서구</t>
  </si>
  <si>
    <t>부산광역시 연제구</t>
  </si>
  <si>
    <t>부산광역시 수영구</t>
  </si>
  <si>
    <t>부산광역시 사상구</t>
  </si>
  <si>
    <t>부산광역시 기장군</t>
  </si>
  <si>
    <t>대구광역시 중구</t>
  </si>
  <si>
    <t>대구광역시 동구</t>
  </si>
  <si>
    <t>대구광역시 서구</t>
  </si>
  <si>
    <t>대구광역시 남구</t>
  </si>
  <si>
    <t>대구광역시 북구</t>
  </si>
  <si>
    <t>대구광역시 수성구</t>
  </si>
  <si>
    <t>대구광역시 달서구</t>
  </si>
  <si>
    <t>대구광역시 달성군</t>
  </si>
  <si>
    <t>대구광역시 군위군</t>
  </si>
  <si>
    <t>인천광역시 중구</t>
  </si>
  <si>
    <t>인천광역시 동구</t>
  </si>
  <si>
    <t>인천광역시 미추홀구</t>
  </si>
  <si>
    <t>인천광역시 연수구</t>
  </si>
  <si>
    <t>인천광역시 남동구</t>
  </si>
  <si>
    <t>인천광역시 부평구</t>
  </si>
  <si>
    <t>인천광역시 계양구</t>
  </si>
  <si>
    <t>인천광역시 서구</t>
  </si>
  <si>
    <t>인천광역시 강화군</t>
  </si>
  <si>
    <t>인천광역시 옹진군</t>
  </si>
  <si>
    <t>광주광역시 동구</t>
  </si>
  <si>
    <t>광주광역시 서구</t>
  </si>
  <si>
    <t>광주광역시 남구</t>
  </si>
  <si>
    <t>광주광역시 북구</t>
  </si>
  <si>
    <t>광주광역시 광산구</t>
  </si>
  <si>
    <t>대전광역시 동구</t>
  </si>
  <si>
    <t>대전광역시 중구</t>
  </si>
  <si>
    <t>대전광역시 서구</t>
  </si>
  <si>
    <t>대전광역시 유성구</t>
  </si>
  <si>
    <t>대전광역시 대덕구</t>
  </si>
  <si>
    <t>울산광역시 중구</t>
  </si>
  <si>
    <t>울산광역시 남구</t>
  </si>
  <si>
    <t>울산광역시 동구</t>
  </si>
  <si>
    <t>울산광역시 북구</t>
  </si>
  <si>
    <t>울산광역시 울주군</t>
  </si>
  <si>
    <t>세종특별자치시</t>
  </si>
  <si>
    <t>경기도 수원시 장안구</t>
  </si>
  <si>
    <t>경기도 수원시 권선구</t>
  </si>
  <si>
    <t>경기도 수원시 팔달구</t>
  </si>
  <si>
    <t>경기도 수원시 영통구</t>
  </si>
  <si>
    <t>경기도 성남시 수정구</t>
  </si>
  <si>
    <t>경기도 성남시 중원구</t>
  </si>
  <si>
    <t>경기도 성남시 분당구</t>
  </si>
  <si>
    <t>경기도 의정부시</t>
  </si>
  <si>
    <t>경기도 안양시 만안구</t>
  </si>
  <si>
    <t>경기도 안양시 동안구</t>
  </si>
  <si>
    <t>경기도 부천시 원미구</t>
  </si>
  <si>
    <t>경기도 부천시 소사구</t>
  </si>
  <si>
    <t>경기도 부천시 오정구</t>
  </si>
  <si>
    <t>경기도 광명시</t>
  </si>
  <si>
    <t>경기도 평택시</t>
  </si>
  <si>
    <t>경기도 동두천시</t>
  </si>
  <si>
    <t>경기도 안산시 상록구</t>
  </si>
  <si>
    <t>경기도 안산시 단원구</t>
  </si>
  <si>
    <t>경기도 고양시 덕양구</t>
  </si>
  <si>
    <t>경기도 고양시 일산동구</t>
  </si>
  <si>
    <t>경기도 고양시 일산서구</t>
  </si>
  <si>
    <t>경기도 과천시</t>
  </si>
  <si>
    <t>경기도 구리시</t>
  </si>
  <si>
    <t>경기도 남양주시</t>
  </si>
  <si>
    <t>경기도 오산시</t>
  </si>
  <si>
    <t>경기도 시흥시</t>
  </si>
  <si>
    <t>경기도 군포시</t>
  </si>
  <si>
    <t>경기도 의왕시</t>
  </si>
  <si>
    <t>경기도 하남시</t>
  </si>
  <si>
    <t>경기도 용인시 처인구</t>
  </si>
  <si>
    <t>경기도 용인시 기흥구</t>
  </si>
  <si>
    <t>경기도 용인시 수지구</t>
  </si>
  <si>
    <t>경기도 파주시</t>
  </si>
  <si>
    <t>경기도 이천시</t>
  </si>
  <si>
    <t>경기도 안성시</t>
  </si>
  <si>
    <t>경기도 김포시</t>
  </si>
  <si>
    <t>경기도 화성시</t>
  </si>
  <si>
    <t>경기도 광주시</t>
  </si>
  <si>
    <t>경기도 양주시</t>
  </si>
  <si>
    <t>경기도 포천시</t>
  </si>
  <si>
    <t>경기도 여주시</t>
  </si>
  <si>
    <t>경기도 연천군</t>
  </si>
  <si>
    <t>경기도 가평군</t>
  </si>
  <si>
    <t>경기도 양평군</t>
  </si>
  <si>
    <t>충청북도 청주시 상당구</t>
  </si>
  <si>
    <t>충청북도 청주시 서원구</t>
  </si>
  <si>
    <t>충청북도 청주시 흥덕구</t>
  </si>
  <si>
    <t>충청북도 청주시 청원구</t>
  </si>
  <si>
    <t>충청북도 충주시</t>
  </si>
  <si>
    <t>충청북도 제천시</t>
  </si>
  <si>
    <t>충청북도 보은군</t>
  </si>
  <si>
    <t>충청북도 옥천군</t>
  </si>
  <si>
    <t>충청북도 영동군</t>
  </si>
  <si>
    <t>충청북도 증평군</t>
  </si>
  <si>
    <t>충청북도 진천군</t>
  </si>
  <si>
    <t>충청북도 괴산군</t>
  </si>
  <si>
    <t>충청북도 음성군</t>
  </si>
  <si>
    <t>충청북도 단양군</t>
  </si>
  <si>
    <t>충청남도 천안시 동남구</t>
  </si>
  <si>
    <t>충청남도 천안시 서북구</t>
  </si>
  <si>
    <t>충청남도 공주시</t>
  </si>
  <si>
    <t>충청남도 보령시</t>
  </si>
  <si>
    <t>충청남도 아산시</t>
  </si>
  <si>
    <t>충청남도 서산시</t>
  </si>
  <si>
    <t>충청남도 논산시</t>
  </si>
  <si>
    <t>충청남도 계룡시</t>
  </si>
  <si>
    <t>충청남도 당진시</t>
  </si>
  <si>
    <t>충청남도 금산군</t>
  </si>
  <si>
    <t>충청남도 부여군</t>
  </si>
  <si>
    <t>충청남도 서천군</t>
  </si>
  <si>
    <t>충청남도 청양군</t>
  </si>
  <si>
    <t>충청남도 홍성군</t>
  </si>
  <si>
    <t>충청남도 예산군</t>
  </si>
  <si>
    <t>충청남도 태안군</t>
  </si>
  <si>
    <t>전라남도 목포시</t>
  </si>
  <si>
    <t>전라남도 여수시</t>
  </si>
  <si>
    <t>전라남도 순천시</t>
  </si>
  <si>
    <t>전라남도 나주시</t>
  </si>
  <si>
    <t>전라남도 광양시</t>
  </si>
  <si>
    <t>전라남도 담양군</t>
  </si>
  <si>
    <t>전라남도 곡성군</t>
  </si>
  <si>
    <t>전라남도 구례군</t>
  </si>
  <si>
    <t>전라남도 고흥군</t>
  </si>
  <si>
    <t>전라남도 보성군</t>
  </si>
  <si>
    <t>전라남도 화순군</t>
  </si>
  <si>
    <t>전라남도 장흥군</t>
  </si>
  <si>
    <t>전라남도 강진군</t>
  </si>
  <si>
    <t>전라남도 해남군</t>
  </si>
  <si>
    <t>전라남도 영암군</t>
  </si>
  <si>
    <t>전라남도 무안군</t>
  </si>
  <si>
    <t>전라남도 함평군</t>
  </si>
  <si>
    <t>전라남도 영광군</t>
  </si>
  <si>
    <t>전라남도 장성군</t>
  </si>
  <si>
    <t>전라남도 완도군</t>
  </si>
  <si>
    <t>전라남도 진도군</t>
  </si>
  <si>
    <t>전라남도 신안군</t>
  </si>
  <si>
    <t>경상북도 포항시 남구</t>
  </si>
  <si>
    <t>경상북도 포항시 북구</t>
  </si>
  <si>
    <t>경상북도 경주시</t>
  </si>
  <si>
    <t>경상북도 김천시</t>
  </si>
  <si>
    <t>경상북도 안동시</t>
  </si>
  <si>
    <t>경상북도 구미시</t>
  </si>
  <si>
    <t>경상북도 영주시</t>
  </si>
  <si>
    <t>경상북도 영천시</t>
  </si>
  <si>
    <t>경상북도 상주시</t>
  </si>
  <si>
    <t>경상북도 문경시</t>
  </si>
  <si>
    <t>경상북도 경산시</t>
  </si>
  <si>
    <t>경상북도 의성군</t>
  </si>
  <si>
    <t>경상북도 청송군</t>
  </si>
  <si>
    <t>경상북도 영양군</t>
  </si>
  <si>
    <t>경상북도 영덕군</t>
  </si>
  <si>
    <t>경상북도 청도군</t>
  </si>
  <si>
    <t>경상북도 고령군</t>
  </si>
  <si>
    <t>경상북도 성주군</t>
  </si>
  <si>
    <t>경상북도 칠곡군</t>
  </si>
  <si>
    <t>경상북도 예천군</t>
  </si>
  <si>
    <t>경상북도 봉화군</t>
  </si>
  <si>
    <t>경상북도 울진군</t>
  </si>
  <si>
    <t>경상북도 울릉군</t>
  </si>
  <si>
    <t>경상남도 창원시 의창구</t>
  </si>
  <si>
    <t>경상남도 창원시 성산구</t>
  </si>
  <si>
    <t>경상남도 창원시 마산합포구</t>
  </si>
  <si>
    <t>경상남도 창원시 마산회원구</t>
  </si>
  <si>
    <t>경상남도 창원시 진해구</t>
  </si>
  <si>
    <t>경상남도 진주시</t>
  </si>
  <si>
    <t>경상남도 통영시</t>
  </si>
  <si>
    <t>경상남도 사천시</t>
  </si>
  <si>
    <t>경상남도 김해시</t>
  </si>
  <si>
    <t>경상남도 밀양시</t>
  </si>
  <si>
    <t>경상남도 거제시</t>
  </si>
  <si>
    <t>경상남도 양산시</t>
  </si>
  <si>
    <t>경상남도 의령군</t>
  </si>
  <si>
    <t>경상남도 함안군</t>
  </si>
  <si>
    <t>경상남도 창녕군</t>
  </si>
  <si>
    <t>경상남도 고성군</t>
  </si>
  <si>
    <t>경상남도 남해군</t>
  </si>
  <si>
    <t>경상남도 하동군</t>
  </si>
  <si>
    <t>경상남도 산청군</t>
  </si>
  <si>
    <t>경상남도 함양군</t>
  </si>
  <si>
    <t>경상남도 거창군</t>
  </si>
  <si>
    <t>경상남도 합천군</t>
  </si>
  <si>
    <t>제주특별자치도 제주시</t>
  </si>
  <si>
    <t>제주특별자치도 서귀포시</t>
  </si>
  <si>
    <t>강원특별자치도 춘천시</t>
  </si>
  <si>
    <t>강원특별자치도 원주시</t>
  </si>
  <si>
    <t>강원특별자치도 강릉시</t>
  </si>
  <si>
    <t>강원특별자치도 동해시</t>
  </si>
  <si>
    <t>강원특별자치도 태백시</t>
  </si>
  <si>
    <t>강원특별자치도 속초시</t>
  </si>
  <si>
    <t>강원특별자치도 삼척시</t>
  </si>
  <si>
    <t>강원특별자치도 홍천군</t>
  </si>
  <si>
    <t>강원특별자치도 횡성군</t>
  </si>
  <si>
    <t>강원특별자치도 영월군</t>
  </si>
  <si>
    <t>강원특별자치도 평창군</t>
  </si>
  <si>
    <t>강원특별자치도 정선군</t>
  </si>
  <si>
    <t>강원특별자치도 철원군</t>
  </si>
  <si>
    <t>강원특별자치도 화천군</t>
  </si>
  <si>
    <t>강원특별자치도 양구군</t>
  </si>
  <si>
    <t>강원특별자치도 인제군</t>
  </si>
  <si>
    <t>강원특별자치도 고성군</t>
  </si>
  <si>
    <t>강원특별자치도 양양군</t>
  </si>
  <si>
    <t>전북특별자치도 전주시 완산구</t>
  </si>
  <si>
    <t>전북특별자치도 전주시 덕진구</t>
  </si>
  <si>
    <t>전북특별자치도 군산시</t>
  </si>
  <si>
    <t>전북특별자치도 익산시</t>
  </si>
  <si>
    <t>전북특별자치도 정읍시</t>
  </si>
  <si>
    <t>전북특별자치도 남원시</t>
  </si>
  <si>
    <t>전북특별자치도 김제시</t>
  </si>
  <si>
    <t>전북특별자치도 완주군</t>
  </si>
  <si>
    <t>전북특별자치도 진안군</t>
  </si>
  <si>
    <t>전북특별자치도 무주군</t>
  </si>
  <si>
    <t>전북특별자치도 장수군</t>
  </si>
  <si>
    <t>전북특별자치도 임실군</t>
  </si>
  <si>
    <t>전북특별자치도 순창군</t>
  </si>
  <si>
    <t>전북특별자치도 고창군</t>
  </si>
  <si>
    <t>전북특별자치도 부안군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</si>
</sst>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Calibri"/>
      <scheme val="minor"/>
    </font>
    <font>
      <b/>
      <sz val="11.0"/>
      <color rgb="FFFFFFFF"/>
      <name val="Calibri"/>
      <scheme val="minor"/>
    </font>
    <font>
      <sz val="11.0"/>
      <color theme="1"/>
      <name val="Calibri"/>
      <scheme val="minor"/>
    </font>
    <font>
      <sz val="11.0"/>
      <color rgb="FF000000"/>
      <name val="&quot;맑은 고딕&quot;"/>
    </font>
    <font>
      <b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8FFEF"/>
        <bgColor rgb="FFF8FFEF"/>
      </patternFill>
    </fill>
    <fill>
      <patternFill patternType="solid">
        <fgColor rgb="FF98FB98"/>
        <bgColor rgb="FF98FB98"/>
      </patternFill>
    </fill>
    <fill>
      <patternFill patternType="solid">
        <fgColor rgb="FF6AA84F"/>
        <bgColor rgb="FF6AA84F"/>
      </patternFill>
    </fill>
  </fills>
  <borders count="2">
    <border/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0" fillId="0" fontId="2" numFmtId="0" xfId="0" applyFont="1"/>
    <xf borderId="1" fillId="3" fontId="2" numFmtId="49" xfId="0" applyAlignment="1" applyBorder="1" applyFill="1" applyFont="1" applyNumberFormat="1">
      <alignment readingOrder="0"/>
    </xf>
    <xf borderId="1" fillId="3" fontId="2" numFmtId="49" xfId="0" applyAlignment="1" applyBorder="1" applyFont="1" applyNumberFormat="1">
      <alignment horizontal="left" readingOrder="0"/>
    </xf>
    <xf borderId="0" fillId="0" fontId="3" numFmtId="0" xfId="0" applyAlignment="1" applyFont="1">
      <alignment readingOrder="0" shrinkToFit="0" wrapText="0"/>
    </xf>
    <xf borderId="0" fillId="4" fontId="4" numFmtId="0" xfId="0" applyAlignment="1" applyFill="1" applyFont="1">
      <alignment horizontal="left" readingOrder="0"/>
    </xf>
    <xf borderId="0" fillId="4" fontId="4" numFmtId="49" xfId="0" applyAlignment="1" applyFont="1" applyNumberFormat="1">
      <alignment horizontal="left" readingOrder="0"/>
    </xf>
    <xf borderId="0" fillId="0" fontId="5" numFmtId="0" xfId="0" applyAlignment="1" applyFont="1">
      <alignment readingOrder="0"/>
    </xf>
    <xf borderId="0" fillId="0" fontId="5" numFmtId="49" xfId="0" applyAlignment="1" applyFont="1" applyNumberFormat="1">
      <alignment readingOrder="0"/>
    </xf>
    <xf borderId="0" fillId="0" fontId="5" numFmtId="1" xfId="0" applyAlignment="1" applyFont="1" applyNumberFormat="1">
      <alignment horizontal="right" readingOrder="0"/>
    </xf>
    <xf borderId="0" fillId="0" fontId="5" numFmtId="3" xfId="0" applyAlignment="1" applyFont="1" applyNumberFormat="1">
      <alignment readingOrder="0"/>
    </xf>
    <xf borderId="0" fillId="0" fontId="5" numFmtId="0" xfId="0" applyFont="1"/>
    <xf borderId="0" fillId="5" fontId="1" numFmtId="0" xfId="0" applyAlignment="1" applyFill="1" applyFont="1">
      <alignment readingOrder="0"/>
    </xf>
    <xf borderId="0" fillId="5" fontId="1" numFmtId="49" xfId="0" applyAlignment="1" applyFont="1" applyNumberFormat="1">
      <alignment horizontal="right" readingOrder="0"/>
    </xf>
    <xf borderId="0" fillId="0" fontId="3" numFmtId="0" xfId="0" applyAlignment="1" applyFont="1">
      <alignment horizontal="right" readingOrder="0" shrinkToFit="0" wrapText="0"/>
    </xf>
    <xf borderId="0" fillId="0" fontId="2" numFmtId="0" xfId="0" applyAlignment="1" applyFont="1">
      <alignment horizontal="center" readingOrder="0"/>
    </xf>
    <xf borderId="0" fillId="0" fontId="2" numFmtId="49" xfId="0" applyAlignment="1" applyFont="1" applyNumberFormat="1">
      <alignment horizontal="right" readingOrder="0"/>
    </xf>
    <xf borderId="0" fillId="0" fontId="6" numFmtId="0" xfId="0" applyFont="1"/>
    <xf borderId="0" fillId="0" fontId="2" numFmtId="49" xfId="0" applyAlignment="1" applyFont="1" applyNumberFormat="1">
      <alignment horizontal="right"/>
    </xf>
    <xf borderId="0" fillId="0" fontId="2" numFmtId="49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0E68C"/>
          <bgColor rgb="FFF0E68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57"/>
    <col customWidth="1" min="2" max="2" width="12.14"/>
  </cols>
  <sheetData>
    <row r="1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A2" s="3" t="s">
        <v>2</v>
      </c>
      <c r="B2" s="4">
        <f>VLOOKUP(A2, Data!A2:B1000, 2, 0)</f>
        <v>11110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>
      <c r="A5" s="5"/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5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>
      <c r="A7" s="5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>
      <c r="A8" s="5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>
      <c r="A9" s="5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>
      <c r="A10" s="5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>
      <c r="A11" s="5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>
      <c r="A12" s="5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>
      <c r="A13" s="5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>
      <c r="A14" s="5"/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>
      <c r="A15" s="5"/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>
      <c r="A16" s="5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>
      <c r="A17" s="5"/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>
      <c r="A18" s="5"/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>
      <c r="A19" s="5"/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>
      <c r="A20" s="5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>
      <c r="A22" s="5"/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>
      <c r="A23" s="5"/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>
      <c r="A24" s="5"/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>
      <c r="A25" s="5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>
      <c r="A26" s="5"/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>
      <c r="A27" s="5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>
      <c r="A28" s="5"/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>
      <c r="A29" s="5"/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>
      <c r="A30" s="5"/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>
      <c r="A31" s="5"/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>
      <c r="A32" s="5"/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>
      <c r="A33" s="5"/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>
      <c r="A34" s="5"/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>
      <c r="A35" s="5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>
      <c r="A36" s="5"/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>
      <c r="A37" s="5"/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>
      <c r="A38" s="5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>
      <c r="A39" s="5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>
      <c r="A40" s="5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>
      <c r="A41" s="5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>
      <c r="A42" s="5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>
      <c r="A43" s="5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>
      <c r="A44" s="5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>
      <c r="A45" s="5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>
      <c r="A46" s="5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>
      <c r="A47" s="5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>
      <c r="A48" s="5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>
      <c r="A49" s="5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>
      <c r="A52" s="5"/>
      <c r="B52" s="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>
      <c r="A53" s="5"/>
      <c r="B53" s="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>
      <c r="A54" s="5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>
      <c r="A55" s="5"/>
      <c r="B55" s="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>
      <c r="A56" s="5"/>
      <c r="B56" s="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>
      <c r="A57" s="5"/>
      <c r="B57" s="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>
      <c r="A58" s="5"/>
      <c r="B58" s="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>
      <c r="A59" s="5"/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>
      <c r="A60" s="5"/>
      <c r="B60" s="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>
      <c r="A61" s="5"/>
      <c r="B61" s="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>
      <c r="A62" s="5"/>
      <c r="B62" s="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>
      <c r="A63" s="5"/>
      <c r="B63" s="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>
      <c r="A64" s="5"/>
      <c r="B64" s="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>
      <c r="A65" s="5"/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>
      <c r="A66" s="5"/>
      <c r="B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>
      <c r="A67" s="5"/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>
      <c r="A68" s="5"/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>
      <c r="A69" s="5"/>
      <c r="B69" s="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>
      <c r="A70" s="5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>
      <c r="A71" s="5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>
      <c r="A72" s="5"/>
      <c r="B72" s="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>
      <c r="A73" s="5"/>
      <c r="B73" s="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>
      <c r="A74" s="5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>
      <c r="A75" s="5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>
      <c r="A76" s="5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>
      <c r="A77" s="5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>
      <c r="A78" s="5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>
      <c r="A79" s="5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>
      <c r="A80" s="5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>
      <c r="A81" s="5"/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>
      <c r="A82" s="5"/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>
      <c r="A83" s="5"/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>
      <c r="A84" s="5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>
      <c r="A85" s="5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>
      <c r="A86" s="5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>
      <c r="A87" s="5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>
      <c r="A88" s="5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>
      <c r="A89" s="5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>
      <c r="A90" s="5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>
      <c r="A91" s="5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>
      <c r="A92" s="5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>
      <c r="A93" s="5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>
      <c r="A94" s="5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>
      <c r="A95" s="5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>
      <c r="A96" s="5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>
      <c r="A97" s="5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>
      <c r="A98" s="5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>
      <c r="A99" s="5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>
      <c r="A100" s="5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>
      <c r="A101" s="5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>
      <c r="A102" s="5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>
      <c r="A103" s="5"/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>
      <c r="A104" s="5"/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>
      <c r="A105" s="5"/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>
      <c r="A106" s="5"/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>
      <c r="A107" s="5"/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>
      <c r="A108" s="5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>
      <c r="A109" s="5"/>
      <c r="B109" s="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>
      <c r="A110" s="5"/>
      <c r="B110" s="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>
      <c r="A111" s="5"/>
      <c r="B111" s="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>
      <c r="A112" s="5"/>
      <c r="B112" s="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>
      <c r="A113" s="5"/>
      <c r="B113" s="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>
      <c r="A114" s="5"/>
      <c r="B114" s="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>
      <c r="A115" s="5"/>
      <c r="B115" s="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>
      <c r="A116" s="5"/>
      <c r="B116" s="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>
      <c r="A117" s="5"/>
      <c r="B117" s="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>
      <c r="A118" s="5"/>
      <c r="B118" s="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>
      <c r="A119" s="5"/>
      <c r="B119" s="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>
      <c r="A120" s="5"/>
      <c r="B120" s="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>
      <c r="A121" s="5"/>
      <c r="B121" s="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>
      <c r="A122" s="5"/>
      <c r="B122" s="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>
      <c r="A123" s="5"/>
      <c r="B123" s="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>
      <c r="A124" s="5"/>
      <c r="B124" s="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>
      <c r="A125" s="5"/>
      <c r="B125" s="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>
      <c r="A126" s="5"/>
      <c r="B126" s="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>
      <c r="A127" s="5"/>
      <c r="B127" s="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>
      <c r="A128" s="5"/>
      <c r="B128" s="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>
      <c r="A129" s="5"/>
      <c r="B129" s="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>
      <c r="A130" s="5"/>
      <c r="B130" s="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>
      <c r="A131" s="5"/>
      <c r="B131" s="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>
      <c r="A132" s="5"/>
      <c r="B132" s="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>
      <c r="A133" s="5"/>
      <c r="B133" s="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>
      <c r="A134" s="5"/>
      <c r="B134" s="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>
      <c r="A135" s="5"/>
      <c r="B135" s="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>
      <c r="A136" s="5"/>
      <c r="B136" s="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>
      <c r="A137" s="5"/>
      <c r="B137" s="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>
      <c r="A138" s="5"/>
      <c r="B138" s="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>
      <c r="A139" s="5"/>
      <c r="B139" s="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>
      <c r="A140" s="5"/>
      <c r="B140" s="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>
      <c r="A141" s="5"/>
      <c r="B141" s="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>
      <c r="A142" s="5"/>
      <c r="B142" s="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>
      <c r="A143" s="5"/>
      <c r="B143" s="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>
      <c r="A144" s="5"/>
      <c r="B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>
      <c r="A145" s="5"/>
      <c r="B145" s="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>
      <c r="A146" s="5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>
      <c r="A147" s="5"/>
      <c r="B147" s="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>
      <c r="A148" s="5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>
      <c r="A149" s="5"/>
      <c r="B149" s="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>
      <c r="A150" s="5"/>
      <c r="B150" s="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>
      <c r="A151" s="5"/>
      <c r="B151" s="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>
      <c r="A152" s="5"/>
      <c r="B152" s="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>
      <c r="A153" s="5"/>
      <c r="B153" s="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>
      <c r="A154" s="5"/>
      <c r="B154" s="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>
      <c r="A155" s="5"/>
      <c r="B155" s="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>
      <c r="A156" s="5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>
      <c r="A157" s="5"/>
      <c r="B157" s="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>
      <c r="A158" s="5"/>
      <c r="B158" s="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>
      <c r="A159" s="5"/>
      <c r="B159" s="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>
      <c r="A160" s="5"/>
      <c r="B160" s="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>
      <c r="A161" s="5"/>
      <c r="B161" s="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>
      <c r="A162" s="5"/>
      <c r="B162" s="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>
      <c r="A163" s="5"/>
      <c r="B163" s="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>
      <c r="A164" s="5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>
      <c r="A165" s="5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>
      <c r="A166" s="5"/>
      <c r="B166" s="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>
      <c r="A167" s="5"/>
      <c r="B167" s="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>
      <c r="A168" s="5"/>
      <c r="B168" s="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>
      <c r="A169" s="5"/>
      <c r="B169" s="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>
      <c r="A170" s="5"/>
      <c r="B170" s="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>
      <c r="A171" s="5"/>
      <c r="B171" s="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>
      <c r="A172" s="5"/>
      <c r="B172" s="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>
      <c r="A173" s="5"/>
      <c r="B173" s="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>
      <c r="A174" s="5"/>
      <c r="B174" s="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>
      <c r="A175" s="5"/>
      <c r="B175" s="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>
      <c r="A176" s="5"/>
      <c r="B176" s="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>
      <c r="A177" s="5"/>
      <c r="B177" s="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>
      <c r="A178" s="5"/>
      <c r="B178" s="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>
      <c r="A179" s="5"/>
      <c r="B179" s="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>
      <c r="A180" s="5"/>
      <c r="B180" s="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>
      <c r="A181" s="5"/>
      <c r="B181" s="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>
      <c r="A182" s="5"/>
      <c r="B182" s="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>
      <c r="A183" s="5"/>
      <c r="B183" s="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>
      <c r="A184" s="5"/>
      <c r="B184" s="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>
      <c r="A185" s="5"/>
      <c r="B185" s="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>
      <c r="A186" s="5"/>
      <c r="B186" s="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>
      <c r="A187" s="5"/>
      <c r="B187" s="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>
      <c r="A188" s="5"/>
      <c r="B188" s="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>
      <c r="A189" s="5"/>
      <c r="B189" s="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>
      <c r="A190" s="5"/>
      <c r="B190" s="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>
      <c r="A191" s="5"/>
      <c r="B191" s="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>
      <c r="A192" s="5"/>
      <c r="B192" s="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>
      <c r="A193" s="5"/>
      <c r="B193" s="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>
      <c r="A194" s="5"/>
      <c r="B194" s="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>
      <c r="A195" s="5"/>
      <c r="B195" s="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>
      <c r="A196" s="5"/>
      <c r="B196" s="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>
      <c r="A197" s="5"/>
      <c r="B197" s="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>
      <c r="A198" s="5"/>
      <c r="B198" s="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>
      <c r="A199" s="5"/>
      <c r="B199" s="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>
      <c r="A200" s="5"/>
      <c r="B200" s="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>
      <c r="A201" s="5"/>
      <c r="B201" s="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>
      <c r="A202" s="5"/>
      <c r="B202" s="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>
      <c r="A203" s="5"/>
      <c r="B203" s="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>
      <c r="A204" s="5"/>
      <c r="B204" s="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>
      <c r="A205" s="5"/>
      <c r="B205" s="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>
      <c r="A206" s="5"/>
      <c r="B206" s="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>
      <c r="A207" s="5"/>
      <c r="B207" s="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>
      <c r="A208" s="5"/>
      <c r="B208" s="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>
      <c r="A209" s="5"/>
      <c r="B209" s="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>
      <c r="A210" s="5"/>
      <c r="B210" s="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>
      <c r="A211" s="5"/>
      <c r="B211" s="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>
      <c r="A212" s="5"/>
      <c r="B212" s="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>
      <c r="A213" s="5"/>
      <c r="B213" s="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>
      <c r="A214" s="5"/>
      <c r="B214" s="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>
      <c r="A215" s="5"/>
      <c r="B215" s="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>
      <c r="A216" s="5"/>
      <c r="B216" s="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>
      <c r="A217" s="5"/>
      <c r="B217" s="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>
      <c r="A218" s="5"/>
      <c r="B218" s="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>
      <c r="A219" s="5"/>
      <c r="B219" s="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>
      <c r="A220" s="5"/>
      <c r="B220" s="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>
      <c r="A221" s="5"/>
      <c r="B221" s="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>
      <c r="A222" s="5"/>
      <c r="B222" s="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>
      <c r="A223" s="5"/>
      <c r="B223" s="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>
      <c r="A224" s="5"/>
      <c r="B224" s="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>
      <c r="A225" s="5"/>
      <c r="B225" s="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>
      <c r="A226" s="5"/>
      <c r="B226" s="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>
      <c r="A227" s="5"/>
      <c r="B227" s="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>
      <c r="A228" s="5"/>
      <c r="B228" s="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>
      <c r="A229" s="5"/>
      <c r="B229" s="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>
      <c r="A230" s="5"/>
      <c r="B230" s="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>
      <c r="A231" s="5"/>
      <c r="B231" s="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>
      <c r="A232" s="5"/>
      <c r="B232" s="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>
      <c r="A233" s="5"/>
      <c r="B233" s="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>
      <c r="A234" s="5"/>
      <c r="B234" s="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>
      <c r="A235" s="5"/>
      <c r="B235" s="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>
      <c r="A236" s="5"/>
      <c r="B236" s="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>
      <c r="A237" s="5"/>
      <c r="B237" s="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>
      <c r="A238" s="5"/>
      <c r="B238" s="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>
      <c r="A239" s="5"/>
      <c r="B239" s="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>
      <c r="A240" s="5"/>
      <c r="B240" s="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>
      <c r="A241" s="5"/>
      <c r="B241" s="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>
      <c r="A242" s="5"/>
      <c r="B242" s="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>
      <c r="A243" s="5"/>
      <c r="B243" s="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>
      <c r="A244" s="5"/>
      <c r="B244" s="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>
      <c r="A245" s="5"/>
      <c r="B245" s="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>
      <c r="A246" s="5"/>
      <c r="B246" s="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>
      <c r="A247" s="5"/>
      <c r="B247" s="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>
      <c r="A248" s="5"/>
      <c r="B248" s="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>
      <c r="A249" s="5"/>
      <c r="B249" s="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>
      <c r="A250" s="5"/>
      <c r="B250" s="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>
      <c r="A251" s="5"/>
      <c r="B251" s="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>
      <c r="A252" s="5"/>
      <c r="B252" s="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>
      <c r="A253" s="5"/>
      <c r="B253" s="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>
      <c r="A254" s="5"/>
      <c r="B254" s="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>
      <c r="A255" s="5"/>
      <c r="B255" s="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>
      <c r="A256" s="5"/>
      <c r="B256" s="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>
      <c r="A257" s="5"/>
      <c r="B257" s="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>
      <c r="A258" s="5"/>
      <c r="B258" s="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>
      <c r="A259" s="5"/>
      <c r="B259" s="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>
      <c r="A260" s="5"/>
      <c r="B260" s="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>
      <c r="A261" s="5"/>
      <c r="B261" s="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>
      <c r="A262" s="5"/>
      <c r="B262" s="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>
      <c r="A263" s="5"/>
      <c r="B263" s="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>
      <c r="A264" s="5"/>
      <c r="B264" s="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>
      <c r="A265" s="5"/>
      <c r="B265" s="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>
      <c r="A266" s="5"/>
      <c r="B266" s="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>
      <c r="A267" s="5"/>
      <c r="B267" s="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>
      <c r="A268" s="5"/>
      <c r="B268" s="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dataValidations>
    <dataValidation type="list" allowBlank="1" showErrorMessage="1" sqref="A2">
      <formula1>Data!$A$2:$A1000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6.86"/>
    <col customWidth="1" min="2" max="2" width="8.43"/>
    <col customWidth="1" min="3" max="3" width="33.57"/>
    <col customWidth="1" min="4" max="4" width="11.71"/>
    <col customWidth="1" min="5" max="5" width="5.14"/>
    <col customWidth="1" min="6" max="6" width="15.14"/>
    <col customWidth="1" min="7" max="7" width="8.43"/>
    <col customWidth="1" min="8" max="9" width="6.71"/>
    <col customWidth="1" min="10" max="10" width="13.43"/>
    <col customWidth="1" min="11" max="11" width="11.71"/>
    <col customWidth="1" min="12" max="12" width="8.43"/>
    <col customWidth="1" min="13" max="13" width="20.14"/>
    <col customWidth="1" min="14" max="14" width="8.43"/>
    <col customWidth="1" min="15" max="15" width="10.14"/>
    <col customWidth="1" min="16" max="16" width="11.71"/>
    <col customWidth="1" min="17" max="17" width="8.43"/>
  </cols>
  <sheetData>
    <row r="1">
      <c r="A1" s="6" t="s">
        <v>3</v>
      </c>
      <c r="B1" s="6" t="s">
        <v>4</v>
      </c>
      <c r="C1" s="6" t="s">
        <v>5</v>
      </c>
      <c r="D1" s="7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</row>
    <row r="2">
      <c r="A2" s="8" t="s">
        <v>2</v>
      </c>
      <c r="B2" s="8" t="s">
        <v>20</v>
      </c>
      <c r="C2" s="8" t="s">
        <v>21</v>
      </c>
      <c r="D2" s="9" t="s">
        <v>22</v>
      </c>
      <c r="E2" s="10">
        <v>7.0</v>
      </c>
      <c r="F2" s="8">
        <v>45.879</v>
      </c>
      <c r="G2" s="8">
        <v>2024.0</v>
      </c>
      <c r="H2" s="8">
        <v>12.0</v>
      </c>
      <c r="I2" s="8">
        <v>5.0</v>
      </c>
      <c r="J2" s="11">
        <v>53000.0</v>
      </c>
      <c r="K2" s="8">
        <v>0.0</v>
      </c>
      <c r="L2" s="8">
        <v>2017.0</v>
      </c>
      <c r="M2" s="8" t="s">
        <v>23</v>
      </c>
      <c r="N2" s="8" t="s">
        <v>24</v>
      </c>
      <c r="O2" s="8" t="s">
        <v>25</v>
      </c>
      <c r="P2" s="12"/>
      <c r="Q2" s="12"/>
    </row>
    <row r="3">
      <c r="A3" s="8" t="s">
        <v>2</v>
      </c>
      <c r="B3" s="8" t="s">
        <v>20</v>
      </c>
      <c r="C3" s="8" t="s">
        <v>21</v>
      </c>
      <c r="D3" s="9" t="s">
        <v>22</v>
      </c>
      <c r="E3" s="10">
        <v>8.0</v>
      </c>
      <c r="F3" s="8">
        <v>33.982</v>
      </c>
      <c r="G3" s="8">
        <v>2024.0</v>
      </c>
      <c r="H3" s="8">
        <v>12.0</v>
      </c>
      <c r="I3" s="8">
        <v>24.0</v>
      </c>
      <c r="J3" s="11">
        <v>5000.0</v>
      </c>
      <c r="K3" s="8">
        <v>190.0</v>
      </c>
      <c r="L3" s="8">
        <v>2017.0</v>
      </c>
      <c r="M3" s="8" t="s">
        <v>26</v>
      </c>
      <c r="N3" s="8" t="s">
        <v>24</v>
      </c>
      <c r="O3" s="8" t="s">
        <v>25</v>
      </c>
    </row>
    <row r="4">
      <c r="A4" s="8" t="s">
        <v>2</v>
      </c>
      <c r="B4" s="8" t="s">
        <v>20</v>
      </c>
      <c r="C4" s="8" t="s">
        <v>21</v>
      </c>
      <c r="D4" s="9" t="s">
        <v>22</v>
      </c>
      <c r="E4" s="10">
        <v>17.0</v>
      </c>
      <c r="F4" s="8">
        <v>45.879</v>
      </c>
      <c r="G4" s="8">
        <v>2024.0</v>
      </c>
      <c r="H4" s="8">
        <v>12.0</v>
      </c>
      <c r="I4" s="8">
        <v>3.0</v>
      </c>
      <c r="J4" s="11">
        <v>20000.0</v>
      </c>
      <c r="K4" s="8">
        <v>200.0</v>
      </c>
      <c r="L4" s="8">
        <v>2017.0</v>
      </c>
      <c r="M4" s="8" t="s">
        <v>27</v>
      </c>
      <c r="N4" s="8" t="s">
        <v>24</v>
      </c>
      <c r="O4" s="8" t="s">
        <v>25</v>
      </c>
    </row>
    <row r="5">
      <c r="A5" s="8" t="s">
        <v>2</v>
      </c>
      <c r="B5" s="8" t="s">
        <v>20</v>
      </c>
      <c r="C5" s="8" t="s">
        <v>21</v>
      </c>
      <c r="D5" s="9" t="s">
        <v>22</v>
      </c>
      <c r="E5" s="10">
        <v>6.0</v>
      </c>
      <c r="F5" s="8">
        <v>37.2635</v>
      </c>
      <c r="G5" s="8">
        <v>2024.0</v>
      </c>
      <c r="H5" s="8">
        <v>12.0</v>
      </c>
      <c r="I5" s="8">
        <v>10.0</v>
      </c>
      <c r="J5" s="11">
        <v>45000.0</v>
      </c>
      <c r="K5" s="8">
        <v>0.0</v>
      </c>
      <c r="L5" s="8">
        <v>2017.0</v>
      </c>
      <c r="M5" s="8" t="s">
        <v>28</v>
      </c>
      <c r="N5" s="8" t="s">
        <v>29</v>
      </c>
      <c r="O5" s="8" t="s">
        <v>25</v>
      </c>
      <c r="P5" s="11">
        <v>45000.0</v>
      </c>
      <c r="Q5" s="12"/>
    </row>
    <row r="6">
      <c r="A6" s="8" t="s">
        <v>2</v>
      </c>
      <c r="B6" s="8" t="s">
        <v>20</v>
      </c>
      <c r="C6" s="8" t="s">
        <v>21</v>
      </c>
      <c r="D6" s="9" t="s">
        <v>22</v>
      </c>
      <c r="E6" s="10">
        <v>17.0</v>
      </c>
      <c r="F6" s="8">
        <v>37.2635</v>
      </c>
      <c r="G6" s="8">
        <v>2025.0</v>
      </c>
      <c r="H6" s="8">
        <v>1.0</v>
      </c>
      <c r="I6" s="8">
        <v>11.0</v>
      </c>
      <c r="J6" s="11">
        <v>55000.0</v>
      </c>
      <c r="K6" s="8">
        <v>0.0</v>
      </c>
      <c r="L6" s="8">
        <v>2017.0</v>
      </c>
      <c r="M6" s="8" t="s">
        <v>30</v>
      </c>
      <c r="N6" s="8" t="s">
        <v>24</v>
      </c>
      <c r="O6" s="8" t="s">
        <v>25</v>
      </c>
      <c r="P6" s="12"/>
      <c r="Q6" s="12"/>
    </row>
    <row r="7">
      <c r="A7" s="8" t="s">
        <v>2</v>
      </c>
      <c r="B7" s="8" t="s">
        <v>20</v>
      </c>
      <c r="C7" s="8" t="s">
        <v>21</v>
      </c>
      <c r="D7" s="9" t="s">
        <v>22</v>
      </c>
      <c r="E7" s="10">
        <v>12.0</v>
      </c>
      <c r="F7" s="8">
        <v>37.2635</v>
      </c>
      <c r="G7" s="8">
        <v>2025.0</v>
      </c>
      <c r="H7" s="8">
        <v>1.0</v>
      </c>
      <c r="I7" s="8">
        <v>3.0</v>
      </c>
      <c r="J7" s="11">
        <v>54000.0</v>
      </c>
      <c r="K7" s="8">
        <v>0.0</v>
      </c>
      <c r="L7" s="8">
        <v>2017.0</v>
      </c>
      <c r="M7" s="8" t="s">
        <v>30</v>
      </c>
      <c r="N7" s="8" t="s">
        <v>24</v>
      </c>
      <c r="O7" s="8" t="s">
        <v>25</v>
      </c>
      <c r="P7" s="12"/>
      <c r="Q7" s="12"/>
    </row>
    <row r="8">
      <c r="A8" s="8" t="s">
        <v>2</v>
      </c>
      <c r="B8" s="8" t="s">
        <v>31</v>
      </c>
      <c r="C8" s="8" t="s">
        <v>32</v>
      </c>
      <c r="D8" s="9" t="s">
        <v>33</v>
      </c>
      <c r="E8" s="10">
        <v>11.0</v>
      </c>
      <c r="F8" s="8">
        <v>70.61</v>
      </c>
      <c r="G8" s="8">
        <v>2024.0</v>
      </c>
      <c r="H8" s="8">
        <v>12.0</v>
      </c>
      <c r="I8" s="8">
        <v>3.0</v>
      </c>
      <c r="J8" s="11">
        <v>30000.0</v>
      </c>
      <c r="K8" s="8">
        <v>0.0</v>
      </c>
      <c r="L8" s="8">
        <v>1968.0</v>
      </c>
      <c r="M8" s="8" t="s">
        <v>34</v>
      </c>
      <c r="N8" s="8" t="s">
        <v>29</v>
      </c>
      <c r="O8" s="8" t="s">
        <v>25</v>
      </c>
      <c r="P8" s="11">
        <v>30000.0</v>
      </c>
      <c r="Q8" s="12"/>
    </row>
    <row r="9">
      <c r="A9" s="8" t="s">
        <v>2</v>
      </c>
      <c r="B9" s="8" t="s">
        <v>35</v>
      </c>
      <c r="C9" s="8" t="s">
        <v>36</v>
      </c>
      <c r="D9" s="9" t="s">
        <v>37</v>
      </c>
      <c r="E9" s="10">
        <v>15.0</v>
      </c>
      <c r="F9" s="8">
        <v>174.55</v>
      </c>
      <c r="G9" s="8">
        <v>2024.0</v>
      </c>
      <c r="H9" s="8">
        <v>12.0</v>
      </c>
      <c r="I9" s="8">
        <v>13.0</v>
      </c>
      <c r="J9" s="11">
        <v>180000.0</v>
      </c>
      <c r="K9" s="8">
        <v>0.0</v>
      </c>
      <c r="L9" s="8">
        <v>2004.0</v>
      </c>
      <c r="M9" s="8" t="s">
        <v>38</v>
      </c>
      <c r="N9" s="8" t="s">
        <v>24</v>
      </c>
      <c r="O9" s="8" t="s">
        <v>25</v>
      </c>
      <c r="P9" s="12"/>
      <c r="Q9" s="12"/>
    </row>
    <row r="10">
      <c r="A10" s="8" t="s">
        <v>2</v>
      </c>
      <c r="B10" s="8" t="s">
        <v>35</v>
      </c>
      <c r="C10" s="8" t="s">
        <v>36</v>
      </c>
      <c r="D10" s="9" t="s">
        <v>37</v>
      </c>
      <c r="E10" s="10">
        <v>4.0</v>
      </c>
      <c r="F10" s="8">
        <v>123.13</v>
      </c>
      <c r="G10" s="8">
        <v>2024.0</v>
      </c>
      <c r="H10" s="8">
        <v>12.0</v>
      </c>
      <c r="I10" s="8">
        <v>14.0</v>
      </c>
      <c r="J10" s="11">
        <v>88000.0</v>
      </c>
      <c r="K10" s="8">
        <v>90.0</v>
      </c>
      <c r="L10" s="8">
        <v>2004.0</v>
      </c>
      <c r="M10" s="8" t="s">
        <v>30</v>
      </c>
      <c r="N10" s="8" t="s">
        <v>29</v>
      </c>
      <c r="O10" s="8" t="s">
        <v>25</v>
      </c>
      <c r="P10" s="11">
        <v>58000.0</v>
      </c>
      <c r="Q10" s="8">
        <v>185.0</v>
      </c>
    </row>
    <row r="11">
      <c r="A11" s="8" t="s">
        <v>2</v>
      </c>
      <c r="B11" s="8" t="s">
        <v>39</v>
      </c>
      <c r="C11" s="8" t="s">
        <v>40</v>
      </c>
      <c r="D11" s="9" t="s">
        <v>41</v>
      </c>
      <c r="E11" s="10">
        <v>5.0</v>
      </c>
      <c r="F11" s="8">
        <v>91.68</v>
      </c>
      <c r="G11" s="8">
        <v>2025.0</v>
      </c>
      <c r="H11" s="8">
        <v>1.0</v>
      </c>
      <c r="I11" s="8">
        <v>11.0</v>
      </c>
      <c r="J11" s="11">
        <v>47000.0</v>
      </c>
      <c r="K11" s="8">
        <v>0.0</v>
      </c>
      <c r="L11" s="8">
        <v>1983.0</v>
      </c>
      <c r="M11" s="8" t="s">
        <v>30</v>
      </c>
      <c r="N11" s="8" t="s">
        <v>29</v>
      </c>
      <c r="O11" s="8" t="s">
        <v>25</v>
      </c>
      <c r="P11" s="11">
        <v>45000.0</v>
      </c>
      <c r="Q11" s="12"/>
    </row>
    <row r="12">
      <c r="A12" s="8" t="s">
        <v>2</v>
      </c>
      <c r="B12" s="8" t="s">
        <v>42</v>
      </c>
      <c r="C12" s="8" t="s">
        <v>43</v>
      </c>
      <c r="D12" s="9" t="s">
        <v>44</v>
      </c>
      <c r="E12" s="10">
        <v>20.0</v>
      </c>
      <c r="F12" s="8">
        <v>84.9</v>
      </c>
      <c r="G12" s="8">
        <v>2024.0</v>
      </c>
      <c r="H12" s="8">
        <v>12.0</v>
      </c>
      <c r="I12" s="8">
        <v>11.0</v>
      </c>
      <c r="J12" s="11">
        <v>40000.0</v>
      </c>
      <c r="K12" s="8">
        <v>130.0</v>
      </c>
      <c r="L12" s="8">
        <v>1995.0</v>
      </c>
      <c r="M12" s="8" t="s">
        <v>26</v>
      </c>
      <c r="N12" s="8" t="s">
        <v>24</v>
      </c>
      <c r="O12" s="8" t="s">
        <v>25</v>
      </c>
    </row>
    <row r="13">
      <c r="A13" s="8" t="s">
        <v>2</v>
      </c>
      <c r="B13" s="8" t="s">
        <v>42</v>
      </c>
      <c r="C13" s="8" t="s">
        <v>43</v>
      </c>
      <c r="D13" s="9" t="s">
        <v>44</v>
      </c>
      <c r="E13" s="10">
        <v>7.0</v>
      </c>
      <c r="F13" s="8">
        <v>84.9</v>
      </c>
      <c r="G13" s="8">
        <v>2024.0</v>
      </c>
      <c r="H13" s="8">
        <v>12.0</v>
      </c>
      <c r="I13" s="8">
        <v>6.0</v>
      </c>
      <c r="J13" s="11">
        <v>10000.0</v>
      </c>
      <c r="K13" s="8">
        <v>250.0</v>
      </c>
      <c r="L13" s="8">
        <v>1995.0</v>
      </c>
      <c r="M13" s="8" t="s">
        <v>26</v>
      </c>
      <c r="N13" s="8" t="s">
        <v>24</v>
      </c>
      <c r="O13" s="8" t="s">
        <v>25</v>
      </c>
    </row>
    <row r="14">
      <c r="A14" s="8" t="s">
        <v>2</v>
      </c>
      <c r="B14" s="8" t="s">
        <v>42</v>
      </c>
      <c r="C14" s="8" t="s">
        <v>43</v>
      </c>
      <c r="D14" s="9" t="s">
        <v>44</v>
      </c>
      <c r="E14" s="10">
        <v>1.0</v>
      </c>
      <c r="F14" s="8">
        <v>84.9</v>
      </c>
      <c r="G14" s="8">
        <v>2024.0</v>
      </c>
      <c r="H14" s="8">
        <v>12.0</v>
      </c>
      <c r="I14" s="8">
        <v>14.0</v>
      </c>
      <c r="J14" s="11">
        <v>65000.0</v>
      </c>
      <c r="K14" s="8">
        <v>0.0</v>
      </c>
      <c r="L14" s="8">
        <v>1995.0</v>
      </c>
      <c r="M14" s="8" t="s">
        <v>26</v>
      </c>
      <c r="N14" s="8" t="s">
        <v>29</v>
      </c>
      <c r="O14" s="8" t="s">
        <v>45</v>
      </c>
      <c r="P14" s="11">
        <v>62000.0</v>
      </c>
      <c r="Q14" s="12"/>
    </row>
    <row r="15">
      <c r="A15" s="8" t="s">
        <v>2</v>
      </c>
      <c r="B15" s="8" t="s">
        <v>42</v>
      </c>
      <c r="C15" s="8" t="s">
        <v>43</v>
      </c>
      <c r="D15" s="9" t="s">
        <v>44</v>
      </c>
      <c r="E15" s="10">
        <v>16.0</v>
      </c>
      <c r="F15" s="8">
        <v>84.8</v>
      </c>
      <c r="G15" s="8">
        <v>2024.0</v>
      </c>
      <c r="H15" s="8">
        <v>12.0</v>
      </c>
      <c r="I15" s="8">
        <v>10.0</v>
      </c>
      <c r="J15" s="11">
        <v>10000.0</v>
      </c>
      <c r="K15" s="8">
        <v>220.0</v>
      </c>
      <c r="L15" s="8">
        <v>1995.0</v>
      </c>
      <c r="M15" s="8" t="s">
        <v>30</v>
      </c>
      <c r="N15" s="8" t="s">
        <v>24</v>
      </c>
      <c r="O15" s="8" t="s">
        <v>25</v>
      </c>
    </row>
    <row r="16">
      <c r="A16" s="8" t="s">
        <v>2</v>
      </c>
      <c r="B16" s="8" t="s">
        <v>42</v>
      </c>
      <c r="C16" s="8" t="s">
        <v>43</v>
      </c>
      <c r="D16" s="9" t="s">
        <v>44</v>
      </c>
      <c r="E16" s="10">
        <v>7.0</v>
      </c>
      <c r="F16" s="8">
        <v>84.9</v>
      </c>
      <c r="G16" s="8">
        <v>2024.0</v>
      </c>
      <c r="H16" s="8">
        <v>12.0</v>
      </c>
      <c r="I16" s="8">
        <v>6.0</v>
      </c>
      <c r="J16" s="11">
        <v>10000.0</v>
      </c>
      <c r="K16" s="8">
        <v>250.0</v>
      </c>
      <c r="L16" s="8">
        <v>1995.0</v>
      </c>
      <c r="M16" s="8" t="s">
        <v>26</v>
      </c>
      <c r="N16" s="8" t="s">
        <v>24</v>
      </c>
      <c r="O16" s="8" t="s">
        <v>25</v>
      </c>
    </row>
    <row r="17">
      <c r="A17" s="8" t="s">
        <v>2</v>
      </c>
      <c r="B17" s="8" t="s">
        <v>42</v>
      </c>
      <c r="C17" s="8" t="s">
        <v>43</v>
      </c>
      <c r="D17" s="9" t="s">
        <v>44</v>
      </c>
      <c r="E17" s="10">
        <v>2.0</v>
      </c>
      <c r="F17" s="8">
        <v>84.9</v>
      </c>
      <c r="G17" s="8">
        <v>2024.0</v>
      </c>
      <c r="H17" s="8">
        <v>12.0</v>
      </c>
      <c r="I17" s="8">
        <v>5.0</v>
      </c>
      <c r="J17" s="11">
        <v>74000.0</v>
      </c>
      <c r="K17" s="8">
        <v>0.0</v>
      </c>
      <c r="L17" s="8">
        <v>1995.0</v>
      </c>
      <c r="M17" s="8" t="s">
        <v>26</v>
      </c>
      <c r="N17" s="8" t="s">
        <v>24</v>
      </c>
      <c r="O17" s="8" t="s">
        <v>25</v>
      </c>
      <c r="P17" s="12"/>
      <c r="Q17" s="12"/>
    </row>
    <row r="18">
      <c r="A18" s="8" t="s">
        <v>2</v>
      </c>
      <c r="B18" s="8" t="s">
        <v>42</v>
      </c>
      <c r="C18" s="8" t="s">
        <v>46</v>
      </c>
      <c r="D18" s="9" t="s">
        <v>47</v>
      </c>
      <c r="E18" s="10">
        <v>7.0</v>
      </c>
      <c r="F18" s="8">
        <v>84.9</v>
      </c>
      <c r="G18" s="8">
        <v>2025.0</v>
      </c>
      <c r="H18" s="8">
        <v>1.0</v>
      </c>
      <c r="I18" s="8">
        <v>6.0</v>
      </c>
      <c r="J18" s="11">
        <v>10000.0</v>
      </c>
      <c r="K18" s="8">
        <v>250.0</v>
      </c>
      <c r="L18" s="8">
        <v>1996.0</v>
      </c>
      <c r="M18" s="8" t="s">
        <v>26</v>
      </c>
      <c r="N18" s="8" t="s">
        <v>24</v>
      </c>
      <c r="O18" s="8" t="s">
        <v>25</v>
      </c>
    </row>
    <row r="19">
      <c r="A19" s="8" t="s">
        <v>2</v>
      </c>
      <c r="B19" s="8" t="s">
        <v>42</v>
      </c>
      <c r="C19" s="8" t="s">
        <v>48</v>
      </c>
      <c r="D19" s="9" t="s">
        <v>49</v>
      </c>
      <c r="E19" s="10">
        <v>2.0</v>
      </c>
      <c r="F19" s="8">
        <v>50.49</v>
      </c>
      <c r="G19" s="8">
        <v>2024.0</v>
      </c>
      <c r="H19" s="8">
        <v>12.0</v>
      </c>
      <c r="I19" s="8">
        <v>31.0</v>
      </c>
      <c r="J19" s="11">
        <v>42000.0</v>
      </c>
      <c r="K19" s="8">
        <v>0.0</v>
      </c>
      <c r="L19" s="8">
        <v>1999.0</v>
      </c>
      <c r="M19" s="8" t="s">
        <v>26</v>
      </c>
      <c r="N19" s="8" t="s">
        <v>24</v>
      </c>
      <c r="O19" s="8" t="s">
        <v>25</v>
      </c>
      <c r="P19" s="12"/>
      <c r="Q19" s="12"/>
    </row>
    <row r="20">
      <c r="A20" s="8" t="s">
        <v>2</v>
      </c>
      <c r="B20" s="8" t="s">
        <v>42</v>
      </c>
      <c r="C20" s="8" t="s">
        <v>48</v>
      </c>
      <c r="D20" s="9" t="s">
        <v>49</v>
      </c>
      <c r="E20" s="10">
        <v>3.0</v>
      </c>
      <c r="F20" s="8">
        <v>50.49</v>
      </c>
      <c r="G20" s="8">
        <v>2024.0</v>
      </c>
      <c r="H20" s="8">
        <v>12.0</v>
      </c>
      <c r="I20" s="8">
        <v>21.0</v>
      </c>
      <c r="J20" s="11">
        <v>38000.0</v>
      </c>
      <c r="K20" s="8">
        <v>0.0</v>
      </c>
      <c r="L20" s="8">
        <v>1999.0</v>
      </c>
      <c r="M20" s="8" t="s">
        <v>30</v>
      </c>
      <c r="N20" s="8" t="s">
        <v>24</v>
      </c>
      <c r="O20" s="8" t="s">
        <v>25</v>
      </c>
      <c r="P20" s="12"/>
      <c r="Q20" s="12"/>
    </row>
    <row r="21">
      <c r="A21" s="8" t="s">
        <v>2</v>
      </c>
      <c r="B21" s="8" t="s">
        <v>42</v>
      </c>
      <c r="C21" s="8" t="s">
        <v>48</v>
      </c>
      <c r="D21" s="9" t="s">
        <v>49</v>
      </c>
      <c r="E21" s="10">
        <v>6.0</v>
      </c>
      <c r="F21" s="8">
        <v>47.43</v>
      </c>
      <c r="G21" s="8">
        <v>2025.0</v>
      </c>
      <c r="H21" s="8">
        <v>1.0</v>
      </c>
      <c r="I21" s="8">
        <v>7.0</v>
      </c>
      <c r="J21" s="11">
        <v>5000.0</v>
      </c>
      <c r="K21" s="8">
        <v>127.0</v>
      </c>
      <c r="L21" s="8">
        <v>1999.0</v>
      </c>
      <c r="M21" s="8" t="s">
        <v>30</v>
      </c>
      <c r="N21" s="8" t="s">
        <v>24</v>
      </c>
      <c r="O21" s="8" t="s">
        <v>25</v>
      </c>
    </row>
    <row r="22">
      <c r="A22" s="8" t="s">
        <v>2</v>
      </c>
      <c r="B22" s="8" t="s">
        <v>50</v>
      </c>
      <c r="C22" s="8" t="s">
        <v>51</v>
      </c>
      <c r="D22" s="9" t="s">
        <v>52</v>
      </c>
      <c r="E22" s="10">
        <v>4.0</v>
      </c>
      <c r="F22" s="8">
        <v>84.92</v>
      </c>
      <c r="G22" s="8">
        <v>2024.0</v>
      </c>
      <c r="H22" s="8">
        <v>12.0</v>
      </c>
      <c r="I22" s="8">
        <v>19.0</v>
      </c>
      <c r="J22" s="11">
        <v>55400.0</v>
      </c>
      <c r="K22" s="8">
        <v>0.0</v>
      </c>
      <c r="L22" s="8">
        <v>2000.0</v>
      </c>
      <c r="M22" s="8" t="s">
        <v>26</v>
      </c>
      <c r="N22" s="8" t="s">
        <v>29</v>
      </c>
      <c r="O22" s="8" t="s">
        <v>45</v>
      </c>
      <c r="P22" s="11">
        <v>52800.0</v>
      </c>
      <c r="Q22" s="12"/>
    </row>
    <row r="23">
      <c r="A23" s="8" t="s">
        <v>2</v>
      </c>
      <c r="B23" s="8" t="s">
        <v>50</v>
      </c>
      <c r="C23" s="8" t="s">
        <v>51</v>
      </c>
      <c r="D23" s="9" t="s">
        <v>52</v>
      </c>
      <c r="E23" s="10">
        <v>9.0</v>
      </c>
      <c r="F23" s="8">
        <v>60.0</v>
      </c>
      <c r="G23" s="8">
        <v>2024.0</v>
      </c>
      <c r="H23" s="8">
        <v>12.0</v>
      </c>
      <c r="I23" s="8">
        <v>20.0</v>
      </c>
      <c r="J23" s="11">
        <v>44100.0</v>
      </c>
      <c r="K23" s="8">
        <v>0.0</v>
      </c>
      <c r="L23" s="8">
        <v>2000.0</v>
      </c>
      <c r="M23" s="8" t="s">
        <v>30</v>
      </c>
      <c r="N23" s="8" t="s">
        <v>29</v>
      </c>
      <c r="O23" s="8" t="s">
        <v>45</v>
      </c>
      <c r="P23" s="11">
        <v>42000.0</v>
      </c>
      <c r="Q23" s="12"/>
    </row>
    <row r="24">
      <c r="A24" s="8" t="s">
        <v>2</v>
      </c>
      <c r="B24" s="8" t="s">
        <v>50</v>
      </c>
      <c r="C24" s="8" t="s">
        <v>51</v>
      </c>
      <c r="D24" s="9" t="s">
        <v>52</v>
      </c>
      <c r="E24" s="10">
        <v>6.0</v>
      </c>
      <c r="F24" s="8">
        <v>114.9</v>
      </c>
      <c r="G24" s="8">
        <v>2024.0</v>
      </c>
      <c r="H24" s="8">
        <v>12.0</v>
      </c>
      <c r="I24" s="8">
        <v>26.0</v>
      </c>
      <c r="J24" s="11">
        <v>85000.0</v>
      </c>
      <c r="K24" s="8">
        <v>0.0</v>
      </c>
      <c r="L24" s="8">
        <v>2000.0</v>
      </c>
      <c r="M24" s="8" t="s">
        <v>27</v>
      </c>
      <c r="N24" s="8" t="s">
        <v>29</v>
      </c>
      <c r="O24" s="8" t="s">
        <v>25</v>
      </c>
      <c r="P24" s="11">
        <v>75000.0</v>
      </c>
      <c r="Q24" s="12"/>
    </row>
    <row r="25">
      <c r="A25" s="8" t="s">
        <v>2</v>
      </c>
      <c r="B25" s="8" t="s">
        <v>50</v>
      </c>
      <c r="C25" s="8" t="s">
        <v>51</v>
      </c>
      <c r="D25" s="9" t="s">
        <v>52</v>
      </c>
      <c r="E25" s="10">
        <v>12.0</v>
      </c>
      <c r="F25" s="8">
        <v>84.92</v>
      </c>
      <c r="G25" s="8">
        <v>2024.0</v>
      </c>
      <c r="H25" s="8">
        <v>12.0</v>
      </c>
      <c r="I25" s="8">
        <v>23.0</v>
      </c>
      <c r="J25" s="11">
        <v>30000.0</v>
      </c>
      <c r="K25" s="8">
        <v>132.0</v>
      </c>
      <c r="L25" s="8">
        <v>2000.0</v>
      </c>
      <c r="M25" s="8" t="s">
        <v>26</v>
      </c>
      <c r="N25" s="8" t="s">
        <v>29</v>
      </c>
      <c r="O25" s="8" t="s">
        <v>45</v>
      </c>
      <c r="P25" s="11">
        <v>30000.0</v>
      </c>
      <c r="Q25" s="8">
        <v>120.0</v>
      </c>
    </row>
    <row r="26">
      <c r="A26" s="8" t="s">
        <v>2</v>
      </c>
      <c r="B26" s="8" t="s">
        <v>50</v>
      </c>
      <c r="C26" s="8" t="s">
        <v>51</v>
      </c>
      <c r="D26" s="9" t="s">
        <v>52</v>
      </c>
      <c r="E26" s="10">
        <v>10.0</v>
      </c>
      <c r="F26" s="8">
        <v>84.92</v>
      </c>
      <c r="G26" s="8">
        <v>2024.0</v>
      </c>
      <c r="H26" s="8">
        <v>12.0</v>
      </c>
      <c r="I26" s="8">
        <v>18.0</v>
      </c>
      <c r="J26" s="11">
        <v>62470.0</v>
      </c>
      <c r="K26" s="8">
        <v>0.0</v>
      </c>
      <c r="L26" s="8">
        <v>2000.0</v>
      </c>
      <c r="M26" s="8" t="s">
        <v>27</v>
      </c>
      <c r="N26" s="8" t="s">
        <v>29</v>
      </c>
      <c r="O26" s="8" t="s">
        <v>25</v>
      </c>
      <c r="P26" s="11">
        <v>59500.0</v>
      </c>
      <c r="Q26" s="12"/>
    </row>
    <row r="27">
      <c r="A27" s="8" t="s">
        <v>2</v>
      </c>
      <c r="B27" s="8" t="s">
        <v>50</v>
      </c>
      <c r="C27" s="8" t="s">
        <v>51</v>
      </c>
      <c r="D27" s="9" t="s">
        <v>52</v>
      </c>
      <c r="E27" s="10">
        <v>13.0</v>
      </c>
      <c r="F27" s="8">
        <v>60.0</v>
      </c>
      <c r="G27" s="8">
        <v>2024.0</v>
      </c>
      <c r="H27" s="8">
        <v>12.0</v>
      </c>
      <c r="I27" s="8">
        <v>7.0</v>
      </c>
      <c r="J27" s="11">
        <v>10000.0</v>
      </c>
      <c r="K27" s="8">
        <v>165.0</v>
      </c>
      <c r="L27" s="8">
        <v>2000.0</v>
      </c>
      <c r="M27" s="8" t="s">
        <v>30</v>
      </c>
      <c r="N27" s="8" t="s">
        <v>29</v>
      </c>
      <c r="O27" s="8" t="s">
        <v>25</v>
      </c>
      <c r="P27" s="11">
        <v>10000.0</v>
      </c>
      <c r="Q27" s="8">
        <v>140.0</v>
      </c>
    </row>
    <row r="28">
      <c r="A28" s="8" t="s">
        <v>2</v>
      </c>
      <c r="B28" s="8" t="s">
        <v>50</v>
      </c>
      <c r="C28" s="8" t="s">
        <v>51</v>
      </c>
      <c r="D28" s="9" t="s">
        <v>52</v>
      </c>
      <c r="E28" s="10">
        <v>13.0</v>
      </c>
      <c r="F28" s="8">
        <v>60.0</v>
      </c>
      <c r="G28" s="8">
        <v>2024.0</v>
      </c>
      <c r="H28" s="8">
        <v>12.0</v>
      </c>
      <c r="I28" s="8">
        <v>7.0</v>
      </c>
      <c r="J28" s="11">
        <v>10000.0</v>
      </c>
      <c r="K28" s="8">
        <v>140.0</v>
      </c>
      <c r="L28" s="8">
        <v>2000.0</v>
      </c>
      <c r="M28" s="8" t="s">
        <v>30</v>
      </c>
      <c r="N28" s="8" t="s">
        <v>29</v>
      </c>
      <c r="O28" s="8" t="s">
        <v>25</v>
      </c>
      <c r="P28" s="11">
        <v>10000.0</v>
      </c>
      <c r="Q28" s="8">
        <v>165.0</v>
      </c>
    </row>
    <row r="29">
      <c r="A29" s="8" t="s">
        <v>2</v>
      </c>
      <c r="B29" s="8" t="s">
        <v>50</v>
      </c>
      <c r="C29" s="8" t="s">
        <v>51</v>
      </c>
      <c r="D29" s="9" t="s">
        <v>52</v>
      </c>
      <c r="E29" s="10">
        <v>13.0</v>
      </c>
      <c r="F29" s="8">
        <v>60.0</v>
      </c>
      <c r="G29" s="8">
        <v>2024.0</v>
      </c>
      <c r="H29" s="8">
        <v>12.0</v>
      </c>
      <c r="I29" s="8">
        <v>7.0</v>
      </c>
      <c r="J29" s="11">
        <v>10000.0</v>
      </c>
      <c r="K29" s="8">
        <v>140.0</v>
      </c>
      <c r="L29" s="8">
        <v>2000.0</v>
      </c>
      <c r="M29" s="8" t="s">
        <v>30</v>
      </c>
      <c r="N29" s="8" t="s">
        <v>29</v>
      </c>
      <c r="O29" s="8" t="s">
        <v>25</v>
      </c>
      <c r="P29" s="11">
        <v>10000.0</v>
      </c>
      <c r="Q29" s="8">
        <v>140.0</v>
      </c>
    </row>
    <row r="30">
      <c r="A30" s="8" t="s">
        <v>2</v>
      </c>
      <c r="B30" s="8" t="s">
        <v>50</v>
      </c>
      <c r="C30" s="8" t="s">
        <v>51</v>
      </c>
      <c r="D30" s="9" t="s">
        <v>52</v>
      </c>
      <c r="E30" s="10">
        <v>7.0</v>
      </c>
      <c r="F30" s="8">
        <v>84.92</v>
      </c>
      <c r="G30" s="8">
        <v>2024.0</v>
      </c>
      <c r="H30" s="8">
        <v>12.0</v>
      </c>
      <c r="I30" s="8">
        <v>4.0</v>
      </c>
      <c r="J30" s="11">
        <v>35000.0</v>
      </c>
      <c r="K30" s="8">
        <v>145.0</v>
      </c>
      <c r="L30" s="8">
        <v>2000.0</v>
      </c>
      <c r="M30" s="8" t="s">
        <v>26</v>
      </c>
      <c r="N30" s="8" t="s">
        <v>29</v>
      </c>
      <c r="O30" s="8" t="s">
        <v>25</v>
      </c>
      <c r="P30" s="11">
        <v>35000.0</v>
      </c>
      <c r="Q30" s="8">
        <v>121.0</v>
      </c>
    </row>
    <row r="31">
      <c r="A31" s="8" t="s">
        <v>2</v>
      </c>
      <c r="B31" s="8" t="s">
        <v>50</v>
      </c>
      <c r="C31" s="8" t="s">
        <v>51</v>
      </c>
      <c r="D31" s="9" t="s">
        <v>52</v>
      </c>
      <c r="E31" s="10">
        <v>11.0</v>
      </c>
      <c r="F31" s="8">
        <v>84.92</v>
      </c>
      <c r="G31" s="8">
        <v>2024.0</v>
      </c>
      <c r="H31" s="8">
        <v>12.0</v>
      </c>
      <c r="I31" s="8">
        <v>8.0</v>
      </c>
      <c r="J31" s="11">
        <v>30000.0</v>
      </c>
      <c r="K31" s="8">
        <v>130.0</v>
      </c>
      <c r="L31" s="8">
        <v>2000.0</v>
      </c>
      <c r="M31" s="8" t="s">
        <v>27</v>
      </c>
      <c r="N31" s="8" t="s">
        <v>29</v>
      </c>
      <c r="O31" s="8" t="s">
        <v>25</v>
      </c>
      <c r="P31" s="11">
        <v>30000.0</v>
      </c>
      <c r="Q31" s="8">
        <v>96.0</v>
      </c>
    </row>
    <row r="32">
      <c r="A32" s="8" t="s">
        <v>2</v>
      </c>
      <c r="B32" s="8" t="s">
        <v>50</v>
      </c>
      <c r="C32" s="8" t="s">
        <v>51</v>
      </c>
      <c r="D32" s="9" t="s">
        <v>52</v>
      </c>
      <c r="E32" s="10">
        <v>11.0</v>
      </c>
      <c r="F32" s="8">
        <v>84.92</v>
      </c>
      <c r="G32" s="8">
        <v>2024.0</v>
      </c>
      <c r="H32" s="8">
        <v>12.0</v>
      </c>
      <c r="I32" s="8">
        <v>3.0</v>
      </c>
      <c r="J32" s="11">
        <v>30000.0</v>
      </c>
      <c r="K32" s="8">
        <v>130.0</v>
      </c>
      <c r="L32" s="8">
        <v>2000.0</v>
      </c>
      <c r="M32" s="8" t="s">
        <v>27</v>
      </c>
      <c r="N32" s="8" t="s">
        <v>29</v>
      </c>
      <c r="O32" s="8" t="s">
        <v>25</v>
      </c>
      <c r="P32" s="11">
        <v>30000.0</v>
      </c>
      <c r="Q32" s="8">
        <v>96.0</v>
      </c>
    </row>
    <row r="33">
      <c r="A33" s="8" t="s">
        <v>2</v>
      </c>
      <c r="B33" s="8" t="s">
        <v>50</v>
      </c>
      <c r="C33" s="8" t="s">
        <v>51</v>
      </c>
      <c r="D33" s="9" t="s">
        <v>52</v>
      </c>
      <c r="E33" s="10">
        <v>2.0</v>
      </c>
      <c r="F33" s="8">
        <v>60.0</v>
      </c>
      <c r="G33" s="8">
        <v>2024.0</v>
      </c>
      <c r="H33" s="8">
        <v>12.0</v>
      </c>
      <c r="I33" s="8">
        <v>6.0</v>
      </c>
      <c r="J33" s="11">
        <v>5000.0</v>
      </c>
      <c r="K33" s="8">
        <v>200.0</v>
      </c>
      <c r="L33" s="8">
        <v>2000.0</v>
      </c>
      <c r="M33" s="8" t="s">
        <v>26</v>
      </c>
      <c r="N33" s="8" t="s">
        <v>24</v>
      </c>
      <c r="O33" s="8" t="s">
        <v>25</v>
      </c>
    </row>
    <row r="34">
      <c r="A34" s="8" t="s">
        <v>2</v>
      </c>
      <c r="B34" s="8" t="s">
        <v>50</v>
      </c>
      <c r="C34" s="8" t="s">
        <v>51</v>
      </c>
      <c r="D34" s="9" t="s">
        <v>52</v>
      </c>
      <c r="E34" s="10">
        <v>18.0</v>
      </c>
      <c r="F34" s="8">
        <v>84.92</v>
      </c>
      <c r="G34" s="8">
        <v>2025.0</v>
      </c>
      <c r="H34" s="8">
        <v>1.0</v>
      </c>
      <c r="I34" s="8">
        <v>11.0</v>
      </c>
      <c r="J34" s="11">
        <v>70000.0</v>
      </c>
      <c r="K34" s="8">
        <v>0.0</v>
      </c>
      <c r="L34" s="8">
        <v>2000.0</v>
      </c>
      <c r="M34" s="8" t="s">
        <v>30</v>
      </c>
      <c r="N34" s="8" t="s">
        <v>24</v>
      </c>
      <c r="O34" s="8" t="s">
        <v>25</v>
      </c>
      <c r="P34" s="12"/>
      <c r="Q34" s="12"/>
    </row>
    <row r="35">
      <c r="A35" s="8" t="s">
        <v>2</v>
      </c>
      <c r="B35" s="8" t="s">
        <v>50</v>
      </c>
      <c r="C35" s="8" t="s">
        <v>51</v>
      </c>
      <c r="D35" s="9" t="s">
        <v>52</v>
      </c>
      <c r="E35" s="10">
        <v>6.0</v>
      </c>
      <c r="F35" s="8">
        <v>84.92</v>
      </c>
      <c r="G35" s="8">
        <v>2025.0</v>
      </c>
      <c r="H35" s="8">
        <v>1.0</v>
      </c>
      <c r="I35" s="8">
        <v>8.0</v>
      </c>
      <c r="J35" s="11">
        <v>40000.0</v>
      </c>
      <c r="K35" s="8">
        <v>125.0</v>
      </c>
      <c r="L35" s="8">
        <v>2000.0</v>
      </c>
      <c r="M35" s="8" t="s">
        <v>26</v>
      </c>
      <c r="N35" s="8" t="s">
        <v>24</v>
      </c>
      <c r="O35" s="8" t="s">
        <v>25</v>
      </c>
    </row>
    <row r="36">
      <c r="A36" s="8" t="s">
        <v>2</v>
      </c>
      <c r="B36" s="8" t="s">
        <v>50</v>
      </c>
      <c r="C36" s="8" t="s">
        <v>53</v>
      </c>
      <c r="D36" s="9" t="s">
        <v>54</v>
      </c>
      <c r="E36" s="10">
        <v>7.0</v>
      </c>
      <c r="F36" s="8">
        <v>114.931</v>
      </c>
      <c r="G36" s="8">
        <v>2024.0</v>
      </c>
      <c r="H36" s="8">
        <v>12.0</v>
      </c>
      <c r="I36" s="8">
        <v>28.0</v>
      </c>
      <c r="J36" s="11">
        <v>100000.0</v>
      </c>
      <c r="K36" s="8">
        <v>0.0</v>
      </c>
      <c r="L36" s="8">
        <v>2008.0</v>
      </c>
      <c r="M36" s="8" t="s">
        <v>30</v>
      </c>
      <c r="N36" s="8" t="s">
        <v>24</v>
      </c>
      <c r="O36" s="8" t="s">
        <v>25</v>
      </c>
      <c r="P36" s="12"/>
      <c r="Q36" s="12"/>
    </row>
    <row r="37">
      <c r="A37" s="8" t="s">
        <v>2</v>
      </c>
      <c r="B37" s="8" t="s">
        <v>50</v>
      </c>
      <c r="C37" s="8" t="s">
        <v>53</v>
      </c>
      <c r="D37" s="9" t="s">
        <v>54</v>
      </c>
      <c r="E37" s="10">
        <v>9.0</v>
      </c>
      <c r="F37" s="8">
        <v>114.931</v>
      </c>
      <c r="G37" s="8">
        <v>2024.0</v>
      </c>
      <c r="H37" s="8">
        <v>12.0</v>
      </c>
      <c r="I37" s="8">
        <v>23.0</v>
      </c>
      <c r="J37" s="11">
        <v>30300.0</v>
      </c>
      <c r="K37" s="8">
        <v>220.0</v>
      </c>
      <c r="L37" s="8">
        <v>2008.0</v>
      </c>
      <c r="M37" s="8" t="s">
        <v>30</v>
      </c>
      <c r="N37" s="8" t="s">
        <v>29</v>
      </c>
      <c r="O37" s="8" t="s">
        <v>25</v>
      </c>
      <c r="P37" s="11">
        <v>30300.0</v>
      </c>
      <c r="Q37" s="8">
        <v>180.0</v>
      </c>
    </row>
    <row r="38">
      <c r="A38" s="8" t="s">
        <v>2</v>
      </c>
      <c r="B38" s="8" t="s">
        <v>50</v>
      </c>
      <c r="C38" s="8" t="s">
        <v>53</v>
      </c>
      <c r="D38" s="9" t="s">
        <v>54</v>
      </c>
      <c r="E38" s="10">
        <v>13.0</v>
      </c>
      <c r="F38" s="8">
        <v>84.858</v>
      </c>
      <c r="G38" s="8">
        <v>2024.0</v>
      </c>
      <c r="H38" s="8">
        <v>12.0</v>
      </c>
      <c r="I38" s="8">
        <v>26.0</v>
      </c>
      <c r="J38" s="11">
        <v>20000.0</v>
      </c>
      <c r="K38" s="8">
        <v>220.0</v>
      </c>
      <c r="L38" s="8">
        <v>2008.0</v>
      </c>
      <c r="M38" s="8" t="s">
        <v>55</v>
      </c>
      <c r="N38" s="8" t="s">
        <v>24</v>
      </c>
      <c r="O38" s="8" t="s">
        <v>25</v>
      </c>
    </row>
    <row r="39">
      <c r="A39" s="8" t="s">
        <v>2</v>
      </c>
      <c r="B39" s="8" t="s">
        <v>50</v>
      </c>
      <c r="C39" s="8" t="s">
        <v>53</v>
      </c>
      <c r="D39" s="9" t="s">
        <v>54</v>
      </c>
      <c r="E39" s="10">
        <v>12.0</v>
      </c>
      <c r="F39" s="8">
        <v>114.931</v>
      </c>
      <c r="G39" s="8">
        <v>2024.0</v>
      </c>
      <c r="H39" s="8">
        <v>12.0</v>
      </c>
      <c r="I39" s="8">
        <v>26.0</v>
      </c>
      <c r="J39" s="11">
        <v>100000.0</v>
      </c>
      <c r="K39" s="8">
        <v>0.0</v>
      </c>
      <c r="L39" s="8">
        <v>2008.0</v>
      </c>
      <c r="M39" s="8" t="s">
        <v>30</v>
      </c>
      <c r="N39" s="8" t="s">
        <v>24</v>
      </c>
      <c r="O39" s="8" t="s">
        <v>25</v>
      </c>
      <c r="P39" s="12"/>
      <c r="Q39" s="12"/>
    </row>
    <row r="40">
      <c r="A40" s="8" t="s">
        <v>2</v>
      </c>
      <c r="B40" s="8" t="s">
        <v>50</v>
      </c>
      <c r="C40" s="8" t="s">
        <v>53</v>
      </c>
      <c r="D40" s="9" t="s">
        <v>54</v>
      </c>
      <c r="E40" s="10">
        <v>6.0</v>
      </c>
      <c r="F40" s="8">
        <v>84.858</v>
      </c>
      <c r="G40" s="8">
        <v>2024.0</v>
      </c>
      <c r="H40" s="8">
        <v>12.0</v>
      </c>
      <c r="I40" s="8">
        <v>7.0</v>
      </c>
      <c r="J40" s="11">
        <v>55650.0</v>
      </c>
      <c r="K40" s="8">
        <v>0.0</v>
      </c>
      <c r="L40" s="8">
        <v>2008.0</v>
      </c>
      <c r="M40" s="8" t="s">
        <v>26</v>
      </c>
      <c r="N40" s="8" t="s">
        <v>29</v>
      </c>
      <c r="O40" s="8" t="s">
        <v>45</v>
      </c>
      <c r="P40" s="11">
        <v>53000.0</v>
      </c>
      <c r="Q40" s="12"/>
    </row>
    <row r="41">
      <c r="A41" s="8" t="s">
        <v>2</v>
      </c>
      <c r="B41" s="8" t="s">
        <v>50</v>
      </c>
      <c r="C41" s="8" t="s">
        <v>53</v>
      </c>
      <c r="D41" s="9" t="s">
        <v>54</v>
      </c>
      <c r="E41" s="10">
        <v>4.0</v>
      </c>
      <c r="F41" s="8">
        <v>84.858</v>
      </c>
      <c r="G41" s="8">
        <v>2025.0</v>
      </c>
      <c r="H41" s="8">
        <v>1.0</v>
      </c>
      <c r="I41" s="8">
        <v>13.0</v>
      </c>
      <c r="J41" s="11">
        <v>1000.0</v>
      </c>
      <c r="K41" s="8">
        <v>365.0</v>
      </c>
      <c r="L41" s="8">
        <v>2008.0</v>
      </c>
      <c r="M41" s="8" t="s">
        <v>55</v>
      </c>
      <c r="N41" s="8" t="s">
        <v>29</v>
      </c>
      <c r="O41" s="8" t="s">
        <v>25</v>
      </c>
      <c r="P41" s="11">
        <v>1000.0</v>
      </c>
      <c r="Q41" s="8">
        <v>365.0</v>
      </c>
    </row>
    <row r="42">
      <c r="A42" s="8" t="s">
        <v>2</v>
      </c>
      <c r="B42" s="8" t="s">
        <v>50</v>
      </c>
      <c r="C42" s="8" t="s">
        <v>56</v>
      </c>
      <c r="D42" s="9" t="s">
        <v>57</v>
      </c>
      <c r="E42" s="10">
        <v>6.0</v>
      </c>
      <c r="F42" s="8">
        <v>84.8792</v>
      </c>
      <c r="G42" s="8">
        <v>2024.0</v>
      </c>
      <c r="H42" s="8">
        <v>12.0</v>
      </c>
      <c r="I42" s="8">
        <v>20.0</v>
      </c>
      <c r="J42" s="11">
        <v>107500.0</v>
      </c>
      <c r="K42" s="8">
        <v>0.0</v>
      </c>
      <c r="L42" s="8">
        <v>2019.0</v>
      </c>
      <c r="M42" s="8" t="s">
        <v>30</v>
      </c>
      <c r="N42" s="8" t="s">
        <v>24</v>
      </c>
      <c r="O42" s="8" t="s">
        <v>25</v>
      </c>
      <c r="P42" s="12"/>
      <c r="Q42" s="12"/>
    </row>
    <row r="43">
      <c r="A43" s="8" t="s">
        <v>2</v>
      </c>
      <c r="B43" s="8" t="s">
        <v>50</v>
      </c>
      <c r="C43" s="8" t="s">
        <v>56</v>
      </c>
      <c r="D43" s="9" t="s">
        <v>57</v>
      </c>
      <c r="E43" s="10">
        <v>4.0</v>
      </c>
      <c r="F43" s="8">
        <v>84.8792</v>
      </c>
      <c r="G43" s="8">
        <v>2024.0</v>
      </c>
      <c r="H43" s="8">
        <v>12.0</v>
      </c>
      <c r="I43" s="8">
        <v>10.0</v>
      </c>
      <c r="J43" s="11">
        <v>102000.0</v>
      </c>
      <c r="K43" s="8">
        <v>0.0</v>
      </c>
      <c r="L43" s="8">
        <v>2019.0</v>
      </c>
      <c r="M43" s="8" t="s">
        <v>30</v>
      </c>
      <c r="N43" s="8" t="s">
        <v>29</v>
      </c>
      <c r="O43" s="8" t="s">
        <v>45</v>
      </c>
      <c r="P43" s="11">
        <v>100000.0</v>
      </c>
      <c r="Q43" s="12"/>
    </row>
    <row r="44">
      <c r="A44" s="8" t="s">
        <v>2</v>
      </c>
      <c r="B44" s="8" t="s">
        <v>50</v>
      </c>
      <c r="C44" s="8" t="s">
        <v>56</v>
      </c>
      <c r="D44" s="9" t="s">
        <v>57</v>
      </c>
      <c r="E44" s="10">
        <v>1.0</v>
      </c>
      <c r="F44" s="8">
        <v>104.445</v>
      </c>
      <c r="G44" s="8">
        <v>2024.0</v>
      </c>
      <c r="H44" s="8">
        <v>12.0</v>
      </c>
      <c r="I44" s="8">
        <v>18.0</v>
      </c>
      <c r="J44" s="11">
        <v>99750.0</v>
      </c>
      <c r="K44" s="8">
        <v>0.0</v>
      </c>
      <c r="L44" s="8">
        <v>2019.0</v>
      </c>
      <c r="M44" s="8" t="s">
        <v>38</v>
      </c>
      <c r="N44" s="8" t="s">
        <v>29</v>
      </c>
      <c r="O44" s="8" t="s">
        <v>45</v>
      </c>
      <c r="P44" s="11">
        <v>95000.0</v>
      </c>
      <c r="Q44" s="12"/>
    </row>
    <row r="45">
      <c r="A45" s="8" t="s">
        <v>2</v>
      </c>
      <c r="B45" s="8" t="s">
        <v>50</v>
      </c>
      <c r="C45" s="8" t="s">
        <v>56</v>
      </c>
      <c r="D45" s="9" t="s">
        <v>57</v>
      </c>
      <c r="E45" s="10">
        <v>2.0</v>
      </c>
      <c r="F45" s="8">
        <v>104.445</v>
      </c>
      <c r="G45" s="8">
        <v>2024.0</v>
      </c>
      <c r="H45" s="8">
        <v>12.0</v>
      </c>
      <c r="I45" s="8">
        <v>11.0</v>
      </c>
      <c r="J45" s="11">
        <v>115000.0</v>
      </c>
      <c r="K45" s="8">
        <v>0.0</v>
      </c>
      <c r="L45" s="8">
        <v>2019.0</v>
      </c>
      <c r="M45" s="8" t="s">
        <v>30</v>
      </c>
      <c r="N45" s="8" t="s">
        <v>29</v>
      </c>
      <c r="O45" s="8" t="s">
        <v>25</v>
      </c>
      <c r="P45" s="11">
        <v>89250.0</v>
      </c>
      <c r="Q45" s="12"/>
    </row>
    <row r="46">
      <c r="A46" s="8" t="s">
        <v>2</v>
      </c>
      <c r="B46" s="8" t="s">
        <v>50</v>
      </c>
      <c r="C46" s="8" t="s">
        <v>56</v>
      </c>
      <c r="D46" s="9" t="s">
        <v>57</v>
      </c>
      <c r="E46" s="10">
        <v>2.0</v>
      </c>
      <c r="F46" s="8">
        <v>110.856</v>
      </c>
      <c r="G46" s="8">
        <v>2024.0</v>
      </c>
      <c r="H46" s="8">
        <v>12.0</v>
      </c>
      <c r="I46" s="8">
        <v>2.0</v>
      </c>
      <c r="J46" s="11">
        <v>118650.0</v>
      </c>
      <c r="K46" s="8">
        <v>0.0</v>
      </c>
      <c r="L46" s="8">
        <v>2019.0</v>
      </c>
      <c r="M46" s="8" t="s">
        <v>38</v>
      </c>
      <c r="N46" s="8" t="s">
        <v>29</v>
      </c>
      <c r="O46" s="8" t="s">
        <v>45</v>
      </c>
      <c r="P46" s="11">
        <v>113000.0</v>
      </c>
      <c r="Q46" s="12"/>
    </row>
    <row r="47">
      <c r="A47" s="8" t="s">
        <v>2</v>
      </c>
      <c r="B47" s="8" t="s">
        <v>58</v>
      </c>
      <c r="C47" s="8" t="s">
        <v>59</v>
      </c>
      <c r="D47" s="9" t="s">
        <v>60</v>
      </c>
      <c r="E47" s="10">
        <v>7.0</v>
      </c>
      <c r="F47" s="8">
        <v>94.51</v>
      </c>
      <c r="G47" s="8">
        <v>2024.0</v>
      </c>
      <c r="H47" s="8">
        <v>12.0</v>
      </c>
      <c r="I47" s="8">
        <v>7.0</v>
      </c>
      <c r="J47" s="11">
        <v>95000.0</v>
      </c>
      <c r="K47" s="8">
        <v>0.0</v>
      </c>
      <c r="L47" s="8">
        <v>2008.0</v>
      </c>
      <c r="M47" s="8" t="s">
        <v>30</v>
      </c>
      <c r="N47" s="8" t="s">
        <v>24</v>
      </c>
      <c r="O47" s="8" t="s">
        <v>25</v>
      </c>
      <c r="P47" s="12"/>
      <c r="Q47" s="12"/>
    </row>
    <row r="48">
      <c r="A48" s="8" t="s">
        <v>2</v>
      </c>
      <c r="B48" s="8" t="s">
        <v>58</v>
      </c>
      <c r="C48" s="8" t="s">
        <v>59</v>
      </c>
      <c r="D48" s="9" t="s">
        <v>60</v>
      </c>
      <c r="E48" s="10">
        <v>6.0</v>
      </c>
      <c r="F48" s="8">
        <v>94.51</v>
      </c>
      <c r="G48" s="8">
        <v>2024.0</v>
      </c>
      <c r="H48" s="8">
        <v>12.0</v>
      </c>
      <c r="I48" s="8">
        <v>13.0</v>
      </c>
      <c r="J48" s="11">
        <v>95000.0</v>
      </c>
      <c r="K48" s="8">
        <v>0.0</v>
      </c>
      <c r="L48" s="8">
        <v>2008.0</v>
      </c>
      <c r="M48" s="8" t="s">
        <v>30</v>
      </c>
      <c r="N48" s="8" t="s">
        <v>24</v>
      </c>
      <c r="O48" s="8" t="s">
        <v>25</v>
      </c>
      <c r="P48" s="12"/>
      <c r="Q48" s="12"/>
    </row>
    <row r="49">
      <c r="A49" s="8" t="s">
        <v>2</v>
      </c>
      <c r="B49" s="8" t="s">
        <v>58</v>
      </c>
      <c r="C49" s="8" t="s">
        <v>59</v>
      </c>
      <c r="D49" s="9" t="s">
        <v>60</v>
      </c>
      <c r="E49" s="10">
        <v>7.0</v>
      </c>
      <c r="F49" s="8">
        <v>94.28</v>
      </c>
      <c r="G49" s="8">
        <v>2024.0</v>
      </c>
      <c r="H49" s="8">
        <v>12.0</v>
      </c>
      <c r="I49" s="8">
        <v>20.0</v>
      </c>
      <c r="J49" s="11">
        <v>40000.0</v>
      </c>
      <c r="K49" s="8">
        <v>220.0</v>
      </c>
      <c r="L49" s="8">
        <v>2008.0</v>
      </c>
      <c r="M49" s="8" t="s">
        <v>26</v>
      </c>
      <c r="N49" s="8" t="s">
        <v>24</v>
      </c>
      <c r="O49" s="8" t="s">
        <v>25</v>
      </c>
    </row>
    <row r="50">
      <c r="A50" s="8" t="s">
        <v>2</v>
      </c>
      <c r="B50" s="8" t="s">
        <v>58</v>
      </c>
      <c r="C50" s="8" t="s">
        <v>59</v>
      </c>
      <c r="D50" s="9" t="s">
        <v>60</v>
      </c>
      <c r="E50" s="10">
        <v>14.0</v>
      </c>
      <c r="F50" s="8">
        <v>131.44</v>
      </c>
      <c r="G50" s="8">
        <v>2024.0</v>
      </c>
      <c r="H50" s="8">
        <v>12.0</v>
      </c>
      <c r="I50" s="8">
        <v>3.0</v>
      </c>
      <c r="J50" s="11">
        <v>70000.0</v>
      </c>
      <c r="K50" s="8">
        <v>260.0</v>
      </c>
      <c r="L50" s="8">
        <v>2008.0</v>
      </c>
      <c r="M50" s="8" t="s">
        <v>30</v>
      </c>
      <c r="N50" s="8" t="s">
        <v>24</v>
      </c>
      <c r="O50" s="8" t="s">
        <v>25</v>
      </c>
    </row>
    <row r="51">
      <c r="A51" s="8" t="s">
        <v>2</v>
      </c>
      <c r="B51" s="8" t="s">
        <v>58</v>
      </c>
      <c r="C51" s="8" t="s">
        <v>61</v>
      </c>
      <c r="D51" s="9" t="s">
        <v>62</v>
      </c>
      <c r="E51" s="10">
        <v>1.0</v>
      </c>
      <c r="F51" s="8">
        <v>153.42</v>
      </c>
      <c r="G51" s="8">
        <v>2024.0</v>
      </c>
      <c r="H51" s="8">
        <v>12.0</v>
      </c>
      <c r="I51" s="8">
        <v>9.0</v>
      </c>
      <c r="J51" s="11">
        <v>130000.0</v>
      </c>
      <c r="K51" s="8">
        <v>0.0</v>
      </c>
      <c r="L51" s="8">
        <v>2008.0</v>
      </c>
      <c r="M51" s="8" t="s">
        <v>63</v>
      </c>
      <c r="N51" s="8" t="s">
        <v>24</v>
      </c>
      <c r="O51" s="8" t="s">
        <v>25</v>
      </c>
      <c r="P51" s="12"/>
      <c r="Q51" s="12"/>
    </row>
    <row r="52">
      <c r="A52" s="8" t="s">
        <v>2</v>
      </c>
      <c r="B52" s="8" t="s">
        <v>64</v>
      </c>
      <c r="C52" s="8" t="s">
        <v>65</v>
      </c>
      <c r="D52" s="9" t="s">
        <v>66</v>
      </c>
      <c r="E52" s="10">
        <v>7.0</v>
      </c>
      <c r="F52" s="8">
        <v>78.75</v>
      </c>
      <c r="G52" s="8">
        <v>2024.0</v>
      </c>
      <c r="H52" s="8">
        <v>12.0</v>
      </c>
      <c r="I52" s="8">
        <v>7.0</v>
      </c>
      <c r="J52" s="11">
        <v>28000.0</v>
      </c>
      <c r="K52" s="8">
        <v>0.0</v>
      </c>
      <c r="L52" s="8">
        <v>1979.0</v>
      </c>
      <c r="M52" s="8" t="s">
        <v>27</v>
      </c>
      <c r="N52" s="8" t="s">
        <v>29</v>
      </c>
      <c r="O52" s="8" t="s">
        <v>25</v>
      </c>
      <c r="P52" s="11">
        <v>28000.0</v>
      </c>
      <c r="Q52" s="12"/>
    </row>
    <row r="53">
      <c r="A53" s="8" t="s">
        <v>2</v>
      </c>
      <c r="B53" s="8" t="s">
        <v>64</v>
      </c>
      <c r="C53" s="8" t="s">
        <v>67</v>
      </c>
      <c r="D53" s="9" t="s">
        <v>68</v>
      </c>
      <c r="E53" s="10">
        <v>4.0</v>
      </c>
      <c r="F53" s="8">
        <v>59.0</v>
      </c>
      <c r="G53" s="8">
        <v>2024.0</v>
      </c>
      <c r="H53" s="8">
        <v>12.0</v>
      </c>
      <c r="I53" s="8">
        <v>9.0</v>
      </c>
      <c r="J53" s="11">
        <v>23000.0</v>
      </c>
      <c r="K53" s="8">
        <v>50.0</v>
      </c>
      <c r="L53" s="8">
        <v>1996.0</v>
      </c>
      <c r="M53" s="8" t="s">
        <v>30</v>
      </c>
      <c r="N53" s="8" t="s">
        <v>24</v>
      </c>
      <c r="O53" s="8" t="s">
        <v>25</v>
      </c>
    </row>
    <row r="54">
      <c r="A54" s="8" t="s">
        <v>2</v>
      </c>
      <c r="B54" s="8" t="s">
        <v>64</v>
      </c>
      <c r="C54" s="8" t="s">
        <v>69</v>
      </c>
      <c r="D54" s="9" t="s">
        <v>70</v>
      </c>
      <c r="E54" s="10">
        <v>1.0</v>
      </c>
      <c r="F54" s="8">
        <v>59.74</v>
      </c>
      <c r="G54" s="8">
        <v>2024.0</v>
      </c>
      <c r="H54" s="8">
        <v>12.0</v>
      </c>
      <c r="I54" s="8">
        <v>16.0</v>
      </c>
      <c r="J54" s="11">
        <v>21500.0</v>
      </c>
      <c r="K54" s="8">
        <v>0.0</v>
      </c>
      <c r="L54" s="8">
        <v>2000.0</v>
      </c>
      <c r="M54" s="8" t="s">
        <v>30</v>
      </c>
      <c r="N54" s="8" t="s">
        <v>24</v>
      </c>
      <c r="O54" s="8" t="s">
        <v>25</v>
      </c>
      <c r="P54" s="12"/>
      <c r="Q54" s="12"/>
    </row>
    <row r="55">
      <c r="A55" s="8" t="s">
        <v>2</v>
      </c>
      <c r="B55" s="8" t="s">
        <v>64</v>
      </c>
      <c r="C55" s="8" t="s">
        <v>71</v>
      </c>
      <c r="D55" s="9" t="s">
        <v>72</v>
      </c>
      <c r="E55" s="10">
        <v>7.0</v>
      </c>
      <c r="F55" s="8">
        <v>59.74</v>
      </c>
      <c r="G55" s="8">
        <v>2024.0</v>
      </c>
      <c r="H55" s="8">
        <v>12.0</v>
      </c>
      <c r="I55" s="8">
        <v>3.0</v>
      </c>
      <c r="J55" s="11">
        <v>15000.0</v>
      </c>
      <c r="K55" s="8">
        <v>50.0</v>
      </c>
      <c r="L55" s="8">
        <v>2000.0</v>
      </c>
      <c r="M55" s="8" t="s">
        <v>27</v>
      </c>
      <c r="N55" s="8" t="s">
        <v>24</v>
      </c>
      <c r="O55" s="8" t="s">
        <v>25</v>
      </c>
    </row>
    <row r="56">
      <c r="A56" s="8" t="s">
        <v>2</v>
      </c>
      <c r="B56" s="8" t="s">
        <v>64</v>
      </c>
      <c r="C56" s="8" t="s">
        <v>73</v>
      </c>
      <c r="D56" s="9" t="s">
        <v>74</v>
      </c>
      <c r="E56" s="10">
        <v>10.0</v>
      </c>
      <c r="F56" s="8">
        <v>84.92</v>
      </c>
      <c r="G56" s="8">
        <v>2024.0</v>
      </c>
      <c r="H56" s="8">
        <v>12.0</v>
      </c>
      <c r="I56" s="8">
        <v>12.0</v>
      </c>
      <c r="J56" s="11">
        <v>52900.0</v>
      </c>
      <c r="K56" s="8">
        <v>0.0</v>
      </c>
      <c r="L56" s="8">
        <v>2008.0</v>
      </c>
      <c r="M56" s="8" t="s">
        <v>30</v>
      </c>
      <c r="N56" s="8" t="s">
        <v>24</v>
      </c>
      <c r="O56" s="8" t="s">
        <v>25</v>
      </c>
      <c r="P56" s="12"/>
      <c r="Q56" s="12"/>
    </row>
    <row r="57">
      <c r="A57" s="8" t="s">
        <v>2</v>
      </c>
      <c r="B57" s="8" t="s">
        <v>64</v>
      </c>
      <c r="C57" s="8" t="s">
        <v>73</v>
      </c>
      <c r="D57" s="9" t="s">
        <v>74</v>
      </c>
      <c r="E57" s="10">
        <v>9.0</v>
      </c>
      <c r="F57" s="8">
        <v>84.92</v>
      </c>
      <c r="G57" s="8">
        <v>2025.0</v>
      </c>
      <c r="H57" s="8">
        <v>1.0</v>
      </c>
      <c r="I57" s="8">
        <v>13.0</v>
      </c>
      <c r="J57" s="11">
        <v>60000.0</v>
      </c>
      <c r="K57" s="8">
        <v>0.0</v>
      </c>
      <c r="L57" s="8">
        <v>2008.0</v>
      </c>
      <c r="M57" s="8" t="s">
        <v>30</v>
      </c>
      <c r="N57" s="8" t="s">
        <v>24</v>
      </c>
      <c r="O57" s="8" t="s">
        <v>25</v>
      </c>
      <c r="P57" s="12"/>
      <c r="Q57" s="12"/>
    </row>
    <row r="58">
      <c r="A58" s="8" t="s">
        <v>2</v>
      </c>
      <c r="B58" s="8" t="s">
        <v>64</v>
      </c>
      <c r="C58" s="8" t="s">
        <v>73</v>
      </c>
      <c r="D58" s="9" t="s">
        <v>74</v>
      </c>
      <c r="E58" s="10">
        <v>2.0</v>
      </c>
      <c r="F58" s="8">
        <v>84.92</v>
      </c>
      <c r="G58" s="8">
        <v>2025.0</v>
      </c>
      <c r="H58" s="8">
        <v>1.0</v>
      </c>
      <c r="I58" s="8">
        <v>2.0</v>
      </c>
      <c r="J58" s="11">
        <v>60000.0</v>
      </c>
      <c r="K58" s="8">
        <v>0.0</v>
      </c>
      <c r="L58" s="8">
        <v>2008.0</v>
      </c>
      <c r="M58" s="8" t="s">
        <v>30</v>
      </c>
      <c r="N58" s="8" t="s">
        <v>24</v>
      </c>
      <c r="O58" s="8" t="s">
        <v>25</v>
      </c>
      <c r="P58" s="12"/>
      <c r="Q58" s="12"/>
    </row>
    <row r="59">
      <c r="A59" s="8" t="s">
        <v>2</v>
      </c>
      <c r="B59" s="8" t="s">
        <v>64</v>
      </c>
      <c r="C59" s="8" t="s">
        <v>75</v>
      </c>
      <c r="D59" s="9" t="s">
        <v>76</v>
      </c>
      <c r="E59" s="10">
        <v>15.0</v>
      </c>
      <c r="F59" s="8">
        <v>15.855</v>
      </c>
      <c r="G59" s="8">
        <v>2024.0</v>
      </c>
      <c r="H59" s="8">
        <v>12.0</v>
      </c>
      <c r="I59" s="8">
        <v>3.0</v>
      </c>
      <c r="J59" s="11">
        <v>10000.0</v>
      </c>
      <c r="K59" s="8">
        <v>10.0</v>
      </c>
      <c r="L59" s="8">
        <v>2013.0</v>
      </c>
      <c r="M59" s="8" t="s">
        <v>77</v>
      </c>
      <c r="N59" s="8" t="s">
        <v>29</v>
      </c>
      <c r="O59" s="8" t="s">
        <v>25</v>
      </c>
      <c r="P59" s="11">
        <v>10000.0</v>
      </c>
      <c r="Q59" s="8">
        <v>10.0</v>
      </c>
    </row>
    <row r="60">
      <c r="A60" s="8" t="s">
        <v>2</v>
      </c>
      <c r="B60" s="8" t="s">
        <v>64</v>
      </c>
      <c r="C60" s="8" t="s">
        <v>78</v>
      </c>
      <c r="D60" s="9" t="s">
        <v>79</v>
      </c>
      <c r="E60" s="10">
        <v>13.0</v>
      </c>
      <c r="F60" s="8">
        <v>12.15</v>
      </c>
      <c r="G60" s="8">
        <v>2024.0</v>
      </c>
      <c r="H60" s="8">
        <v>12.0</v>
      </c>
      <c r="I60" s="8">
        <v>4.0</v>
      </c>
      <c r="J60" s="8">
        <v>500.0</v>
      </c>
      <c r="K60" s="8">
        <v>65.0</v>
      </c>
      <c r="L60" s="8">
        <v>2013.0</v>
      </c>
      <c r="M60" s="8" t="s">
        <v>77</v>
      </c>
      <c r="N60" s="8" t="s">
        <v>24</v>
      </c>
      <c r="O60" s="8" t="s">
        <v>25</v>
      </c>
    </row>
    <row r="61">
      <c r="A61" s="8" t="s">
        <v>2</v>
      </c>
      <c r="B61" s="8" t="s">
        <v>64</v>
      </c>
      <c r="C61" s="8" t="s">
        <v>78</v>
      </c>
      <c r="D61" s="9" t="s">
        <v>79</v>
      </c>
      <c r="E61" s="10">
        <v>13.0</v>
      </c>
      <c r="F61" s="8">
        <v>12.15</v>
      </c>
      <c r="G61" s="8">
        <v>2025.0</v>
      </c>
      <c r="H61" s="8">
        <v>1.0</v>
      </c>
      <c r="I61" s="8">
        <v>8.0</v>
      </c>
      <c r="J61" s="11">
        <v>12000.0</v>
      </c>
      <c r="K61" s="8">
        <v>0.0</v>
      </c>
      <c r="L61" s="8">
        <v>2013.0</v>
      </c>
      <c r="M61" s="8" t="s">
        <v>26</v>
      </c>
      <c r="N61" s="8" t="s">
        <v>24</v>
      </c>
      <c r="O61" s="8" t="s">
        <v>25</v>
      </c>
      <c r="P61" s="12"/>
      <c r="Q61" s="12"/>
    </row>
    <row r="62">
      <c r="A62" s="8" t="s">
        <v>2</v>
      </c>
      <c r="B62" s="8" t="s">
        <v>64</v>
      </c>
      <c r="C62" s="8" t="s">
        <v>80</v>
      </c>
      <c r="D62" s="9" t="s">
        <v>81</v>
      </c>
      <c r="E62" s="10">
        <v>8.0</v>
      </c>
      <c r="F62" s="8">
        <v>12.01</v>
      </c>
      <c r="G62" s="8">
        <v>2024.0</v>
      </c>
      <c r="H62" s="8">
        <v>12.0</v>
      </c>
      <c r="I62" s="8">
        <v>9.0</v>
      </c>
      <c r="J62" s="8">
        <v>500.0</v>
      </c>
      <c r="K62" s="8">
        <v>55.0</v>
      </c>
      <c r="L62" s="8">
        <v>2013.0</v>
      </c>
      <c r="M62" s="8" t="s">
        <v>77</v>
      </c>
      <c r="N62" s="8" t="s">
        <v>24</v>
      </c>
      <c r="O62" s="8" t="s">
        <v>25</v>
      </c>
    </row>
    <row r="63">
      <c r="A63" s="8" t="s">
        <v>2</v>
      </c>
      <c r="B63" s="8" t="s">
        <v>64</v>
      </c>
      <c r="C63" s="8" t="s">
        <v>82</v>
      </c>
      <c r="D63" s="9" t="s">
        <v>83</v>
      </c>
      <c r="E63" s="10">
        <v>5.0</v>
      </c>
      <c r="F63" s="8">
        <v>17.811</v>
      </c>
      <c r="G63" s="8">
        <v>2024.0</v>
      </c>
      <c r="H63" s="8">
        <v>12.0</v>
      </c>
      <c r="I63" s="8">
        <v>6.0</v>
      </c>
      <c r="J63" s="8">
        <v>500.0</v>
      </c>
      <c r="K63" s="8">
        <v>63.0</v>
      </c>
      <c r="L63" s="8">
        <v>2013.0</v>
      </c>
      <c r="M63" s="8" t="s">
        <v>55</v>
      </c>
      <c r="N63" s="8" t="s">
        <v>29</v>
      </c>
      <c r="O63" s="8" t="s">
        <v>25</v>
      </c>
      <c r="P63" s="8">
        <v>500.0</v>
      </c>
      <c r="Q63" s="8">
        <v>60.0</v>
      </c>
    </row>
    <row r="64">
      <c r="A64" s="8" t="s">
        <v>2</v>
      </c>
      <c r="B64" s="8" t="s">
        <v>64</v>
      </c>
      <c r="C64" s="8" t="s">
        <v>84</v>
      </c>
      <c r="D64" s="9" t="s">
        <v>85</v>
      </c>
      <c r="E64" s="10">
        <v>6.0</v>
      </c>
      <c r="F64" s="8">
        <v>15.306</v>
      </c>
      <c r="G64" s="8">
        <v>2024.0</v>
      </c>
      <c r="H64" s="8">
        <v>12.0</v>
      </c>
      <c r="I64" s="8">
        <v>27.0</v>
      </c>
      <c r="J64" s="11">
        <v>2000.0</v>
      </c>
      <c r="K64" s="8">
        <v>60.0</v>
      </c>
      <c r="L64" s="8">
        <v>2013.0</v>
      </c>
      <c r="M64" s="8" t="s">
        <v>77</v>
      </c>
      <c r="N64" s="8" t="s">
        <v>24</v>
      </c>
      <c r="O64" s="8" t="s">
        <v>25</v>
      </c>
    </row>
    <row r="65">
      <c r="A65" s="8" t="s">
        <v>2</v>
      </c>
      <c r="B65" s="8" t="s">
        <v>64</v>
      </c>
      <c r="C65" s="8" t="s">
        <v>86</v>
      </c>
      <c r="D65" s="9" t="s">
        <v>87</v>
      </c>
      <c r="E65" s="10">
        <v>3.0</v>
      </c>
      <c r="F65" s="8">
        <v>16.59</v>
      </c>
      <c r="G65" s="8">
        <v>2024.0</v>
      </c>
      <c r="H65" s="8">
        <v>12.0</v>
      </c>
      <c r="I65" s="8">
        <v>30.0</v>
      </c>
      <c r="J65" s="11">
        <v>4080.0</v>
      </c>
      <c r="K65" s="8">
        <v>35.0</v>
      </c>
      <c r="L65" s="8">
        <v>2015.0</v>
      </c>
      <c r="M65" s="8" t="s">
        <v>55</v>
      </c>
      <c r="N65" s="8" t="s">
        <v>24</v>
      </c>
      <c r="O65" s="8" t="s">
        <v>25</v>
      </c>
    </row>
    <row r="66">
      <c r="A66" s="8" t="s">
        <v>2</v>
      </c>
      <c r="B66" s="8" t="s">
        <v>64</v>
      </c>
      <c r="C66" s="8" t="s">
        <v>86</v>
      </c>
      <c r="D66" s="9" t="s">
        <v>87</v>
      </c>
      <c r="E66" s="10">
        <v>17.0</v>
      </c>
      <c r="F66" s="8">
        <v>16.59</v>
      </c>
      <c r="G66" s="8">
        <v>2025.0</v>
      </c>
      <c r="H66" s="8">
        <v>1.0</v>
      </c>
      <c r="I66" s="8">
        <v>2.0</v>
      </c>
      <c r="J66" s="11">
        <v>4560.0</v>
      </c>
      <c r="K66" s="8">
        <v>42.0</v>
      </c>
      <c r="L66" s="8">
        <v>2015.0</v>
      </c>
      <c r="M66" s="8" t="s">
        <v>88</v>
      </c>
      <c r="N66" s="8" t="s">
        <v>24</v>
      </c>
      <c r="O66" s="8" t="s">
        <v>25</v>
      </c>
    </row>
    <row r="67">
      <c r="A67" s="8" t="s">
        <v>2</v>
      </c>
      <c r="B67" s="8" t="s">
        <v>64</v>
      </c>
      <c r="C67" s="8" t="s">
        <v>89</v>
      </c>
      <c r="D67" s="9" t="s">
        <v>90</v>
      </c>
      <c r="E67" s="10">
        <v>7.0</v>
      </c>
      <c r="F67" s="8">
        <v>44.56</v>
      </c>
      <c r="G67" s="8">
        <v>2025.0</v>
      </c>
      <c r="H67" s="8">
        <v>1.0</v>
      </c>
      <c r="I67" s="8">
        <v>10.0</v>
      </c>
      <c r="J67" s="11">
        <v>20000.0</v>
      </c>
      <c r="K67" s="8">
        <v>50.0</v>
      </c>
      <c r="L67" s="8">
        <v>2017.0</v>
      </c>
      <c r="M67" s="8" t="s">
        <v>30</v>
      </c>
      <c r="N67" s="8" t="s">
        <v>24</v>
      </c>
      <c r="O67" s="8" t="s">
        <v>25</v>
      </c>
    </row>
    <row r="68">
      <c r="A68" s="8" t="s">
        <v>2</v>
      </c>
      <c r="B68" s="8" t="s">
        <v>64</v>
      </c>
      <c r="C68" s="8" t="s">
        <v>91</v>
      </c>
      <c r="D68" s="9" t="s">
        <v>92</v>
      </c>
      <c r="E68" s="10">
        <v>11.0</v>
      </c>
      <c r="F68" s="8">
        <v>27.3</v>
      </c>
      <c r="G68" s="8">
        <v>2025.0</v>
      </c>
      <c r="H68" s="8">
        <v>1.0</v>
      </c>
      <c r="I68" s="8">
        <v>9.0</v>
      </c>
      <c r="J68" s="11">
        <v>30000.0</v>
      </c>
      <c r="K68" s="8">
        <v>25.0</v>
      </c>
      <c r="L68" s="8">
        <v>2023.0</v>
      </c>
      <c r="M68" s="8" t="s">
        <v>30</v>
      </c>
      <c r="N68" s="8" t="s">
        <v>24</v>
      </c>
      <c r="O68" s="8" t="s">
        <v>25</v>
      </c>
    </row>
    <row r="69">
      <c r="A69" s="8" t="s">
        <v>2</v>
      </c>
      <c r="B69" s="8" t="s">
        <v>93</v>
      </c>
      <c r="C69" s="8" t="s">
        <v>94</v>
      </c>
      <c r="D69" s="9" t="s">
        <v>95</v>
      </c>
      <c r="E69" s="10">
        <v>4.0</v>
      </c>
      <c r="F69" s="8">
        <v>58.35</v>
      </c>
      <c r="G69" s="8">
        <v>2024.0</v>
      </c>
      <c r="H69" s="8">
        <v>12.0</v>
      </c>
      <c r="I69" s="8">
        <v>2.0</v>
      </c>
      <c r="J69" s="11">
        <v>28840.0</v>
      </c>
      <c r="K69" s="8">
        <v>0.0</v>
      </c>
      <c r="L69" s="8">
        <v>2002.0</v>
      </c>
      <c r="M69" s="8" t="s">
        <v>27</v>
      </c>
      <c r="N69" s="8" t="s">
        <v>29</v>
      </c>
      <c r="O69" s="8" t="s">
        <v>25</v>
      </c>
      <c r="P69" s="11">
        <v>28000.0</v>
      </c>
      <c r="Q69" s="12"/>
    </row>
    <row r="70">
      <c r="A70" s="8" t="s">
        <v>2</v>
      </c>
      <c r="B70" s="8" t="s">
        <v>96</v>
      </c>
      <c r="C70" s="8" t="s">
        <v>97</v>
      </c>
      <c r="D70" s="9" t="s">
        <v>98</v>
      </c>
      <c r="E70" s="10">
        <v>9.0</v>
      </c>
      <c r="F70" s="8">
        <v>16.98</v>
      </c>
      <c r="G70" s="8">
        <v>2024.0</v>
      </c>
      <c r="H70" s="8">
        <v>12.0</v>
      </c>
      <c r="I70" s="8">
        <v>3.0</v>
      </c>
      <c r="J70" s="11">
        <v>1000.0</v>
      </c>
      <c r="K70" s="8">
        <v>80.0</v>
      </c>
      <c r="L70" s="8">
        <v>2014.0</v>
      </c>
      <c r="M70" s="8" t="s">
        <v>77</v>
      </c>
      <c r="N70" s="8" t="s">
        <v>24</v>
      </c>
      <c r="O70" s="8" t="s">
        <v>25</v>
      </c>
    </row>
    <row r="71">
      <c r="A71" s="8" t="s">
        <v>2</v>
      </c>
      <c r="B71" s="8" t="s">
        <v>96</v>
      </c>
      <c r="C71" s="8" t="s">
        <v>97</v>
      </c>
      <c r="D71" s="9" t="s">
        <v>98</v>
      </c>
      <c r="E71" s="10">
        <v>5.0</v>
      </c>
      <c r="F71" s="8">
        <v>16.98</v>
      </c>
      <c r="G71" s="8">
        <v>2024.0</v>
      </c>
      <c r="H71" s="8">
        <v>12.0</v>
      </c>
      <c r="I71" s="8">
        <v>2.0</v>
      </c>
      <c r="J71" s="11">
        <v>1000.0</v>
      </c>
      <c r="K71" s="8">
        <v>80.0</v>
      </c>
      <c r="L71" s="8">
        <v>2014.0</v>
      </c>
      <c r="M71" s="8" t="s">
        <v>77</v>
      </c>
      <c r="N71" s="8" t="s">
        <v>24</v>
      </c>
      <c r="O71" s="8" t="s">
        <v>25</v>
      </c>
    </row>
    <row r="72">
      <c r="A72" s="8" t="s">
        <v>2</v>
      </c>
      <c r="B72" s="8" t="s">
        <v>96</v>
      </c>
      <c r="C72" s="8" t="s">
        <v>97</v>
      </c>
      <c r="D72" s="9" t="s">
        <v>98</v>
      </c>
      <c r="E72" s="10">
        <v>8.0</v>
      </c>
      <c r="F72" s="8">
        <v>16.98</v>
      </c>
      <c r="G72" s="8">
        <v>2024.0</v>
      </c>
      <c r="H72" s="8">
        <v>12.0</v>
      </c>
      <c r="I72" s="8">
        <v>9.0</v>
      </c>
      <c r="J72" s="11">
        <v>1000.0</v>
      </c>
      <c r="K72" s="8">
        <v>78.0</v>
      </c>
      <c r="L72" s="8">
        <v>2014.0</v>
      </c>
      <c r="M72" s="8" t="s">
        <v>26</v>
      </c>
      <c r="N72" s="8" t="s">
        <v>29</v>
      </c>
      <c r="O72" s="8" t="s">
        <v>45</v>
      </c>
      <c r="P72" s="11">
        <v>1000.0</v>
      </c>
      <c r="Q72" s="8">
        <v>75.0</v>
      </c>
    </row>
    <row r="73">
      <c r="A73" s="8" t="s">
        <v>2</v>
      </c>
      <c r="B73" s="8" t="s">
        <v>99</v>
      </c>
      <c r="C73" s="8" t="s">
        <v>100</v>
      </c>
      <c r="D73" s="9" t="s">
        <v>101</v>
      </c>
      <c r="E73" s="10">
        <v>13.0</v>
      </c>
      <c r="F73" s="8">
        <v>84.64</v>
      </c>
      <c r="G73" s="8">
        <v>2024.0</v>
      </c>
      <c r="H73" s="8">
        <v>12.0</v>
      </c>
      <c r="I73" s="8">
        <v>10.0</v>
      </c>
      <c r="J73" s="11">
        <v>65000.0</v>
      </c>
      <c r="K73" s="8">
        <v>0.0</v>
      </c>
      <c r="L73" s="8">
        <v>2006.0</v>
      </c>
      <c r="M73" s="8" t="s">
        <v>26</v>
      </c>
      <c r="N73" s="8" t="s">
        <v>24</v>
      </c>
      <c r="O73" s="8" t="s">
        <v>25</v>
      </c>
      <c r="P73" s="12"/>
      <c r="Q73" s="12"/>
    </row>
    <row r="74">
      <c r="A74" s="8" t="s">
        <v>2</v>
      </c>
      <c r="B74" s="8" t="s">
        <v>99</v>
      </c>
      <c r="C74" s="8" t="s">
        <v>100</v>
      </c>
      <c r="D74" s="9" t="s">
        <v>101</v>
      </c>
      <c r="E74" s="10">
        <v>13.0</v>
      </c>
      <c r="F74" s="8">
        <v>84.64</v>
      </c>
      <c r="G74" s="8">
        <v>2024.0</v>
      </c>
      <c r="H74" s="8">
        <v>12.0</v>
      </c>
      <c r="I74" s="8">
        <v>10.0</v>
      </c>
      <c r="J74" s="11">
        <v>65000.0</v>
      </c>
      <c r="K74" s="8">
        <v>0.0</v>
      </c>
      <c r="L74" s="8">
        <v>2006.0</v>
      </c>
      <c r="M74" s="8" t="s">
        <v>26</v>
      </c>
      <c r="N74" s="8" t="s">
        <v>24</v>
      </c>
      <c r="O74" s="8" t="s">
        <v>25</v>
      </c>
      <c r="P74" s="12"/>
      <c r="Q74" s="12"/>
    </row>
    <row r="75">
      <c r="A75" s="8" t="s">
        <v>2</v>
      </c>
      <c r="B75" s="8" t="s">
        <v>99</v>
      </c>
      <c r="C75" s="8" t="s">
        <v>100</v>
      </c>
      <c r="D75" s="9" t="s">
        <v>101</v>
      </c>
      <c r="E75" s="10">
        <v>8.0</v>
      </c>
      <c r="F75" s="8">
        <v>106.81</v>
      </c>
      <c r="G75" s="8">
        <v>2024.0</v>
      </c>
      <c r="H75" s="8">
        <v>12.0</v>
      </c>
      <c r="I75" s="8">
        <v>12.0</v>
      </c>
      <c r="J75" s="11">
        <v>75000.0</v>
      </c>
      <c r="K75" s="8">
        <v>0.0</v>
      </c>
      <c r="L75" s="8">
        <v>2006.0</v>
      </c>
      <c r="M75" s="8" t="s">
        <v>30</v>
      </c>
      <c r="N75" s="8" t="s">
        <v>24</v>
      </c>
      <c r="O75" s="8" t="s">
        <v>25</v>
      </c>
      <c r="P75" s="12"/>
      <c r="Q75" s="12"/>
    </row>
    <row r="76">
      <c r="A76" s="8" t="s">
        <v>2</v>
      </c>
      <c r="B76" s="8" t="s">
        <v>99</v>
      </c>
      <c r="C76" s="8" t="s">
        <v>100</v>
      </c>
      <c r="D76" s="9" t="s">
        <v>101</v>
      </c>
      <c r="E76" s="10">
        <v>7.0</v>
      </c>
      <c r="F76" s="8">
        <v>106.81</v>
      </c>
      <c r="G76" s="8">
        <v>2024.0</v>
      </c>
      <c r="H76" s="8">
        <v>12.0</v>
      </c>
      <c r="I76" s="8">
        <v>1.0</v>
      </c>
      <c r="J76" s="11">
        <v>50000.0</v>
      </c>
      <c r="K76" s="8">
        <v>80.0</v>
      </c>
      <c r="L76" s="8">
        <v>2006.0</v>
      </c>
      <c r="M76" s="8" t="s">
        <v>30</v>
      </c>
      <c r="N76" s="8" t="s">
        <v>24</v>
      </c>
      <c r="O76" s="8" t="s">
        <v>25</v>
      </c>
    </row>
    <row r="77">
      <c r="A77" s="8" t="s">
        <v>2</v>
      </c>
      <c r="B77" s="8" t="s">
        <v>99</v>
      </c>
      <c r="C77" s="8" t="s">
        <v>100</v>
      </c>
      <c r="D77" s="9" t="s">
        <v>101</v>
      </c>
      <c r="E77" s="10">
        <v>8.0</v>
      </c>
      <c r="F77" s="8">
        <v>84.7</v>
      </c>
      <c r="G77" s="8">
        <v>2025.0</v>
      </c>
      <c r="H77" s="8">
        <v>1.0</v>
      </c>
      <c r="I77" s="8">
        <v>12.0</v>
      </c>
      <c r="J77" s="11">
        <v>20000.0</v>
      </c>
      <c r="K77" s="8">
        <v>175.0</v>
      </c>
      <c r="L77" s="8">
        <v>2006.0</v>
      </c>
      <c r="M77" s="8" t="s">
        <v>30</v>
      </c>
      <c r="N77" s="8" t="s">
        <v>24</v>
      </c>
      <c r="O77" s="8" t="s">
        <v>25</v>
      </c>
    </row>
    <row r="78">
      <c r="A78" s="8" t="s">
        <v>2</v>
      </c>
      <c r="B78" s="8" t="s">
        <v>102</v>
      </c>
      <c r="C78" s="8" t="s">
        <v>103</v>
      </c>
      <c r="D78" s="9" t="s">
        <v>104</v>
      </c>
      <c r="E78" s="10">
        <v>6.0</v>
      </c>
      <c r="F78" s="8">
        <v>28.8</v>
      </c>
      <c r="G78" s="8">
        <v>2024.0</v>
      </c>
      <c r="H78" s="8">
        <v>12.0</v>
      </c>
      <c r="I78" s="8">
        <v>31.0</v>
      </c>
      <c r="J78" s="11">
        <v>13000.0</v>
      </c>
      <c r="K78" s="8">
        <v>0.0</v>
      </c>
      <c r="L78" s="8">
        <v>1966.0</v>
      </c>
      <c r="M78" s="8" t="s">
        <v>30</v>
      </c>
      <c r="N78" s="8" t="s">
        <v>24</v>
      </c>
      <c r="O78" s="8" t="s">
        <v>25</v>
      </c>
      <c r="P78" s="12"/>
      <c r="Q78" s="12"/>
    </row>
    <row r="79">
      <c r="A79" s="8" t="s">
        <v>2</v>
      </c>
      <c r="B79" s="8" t="s">
        <v>102</v>
      </c>
      <c r="C79" s="8" t="s">
        <v>103</v>
      </c>
      <c r="D79" s="9" t="s">
        <v>104</v>
      </c>
      <c r="E79" s="10">
        <v>3.0</v>
      </c>
      <c r="F79" s="8">
        <v>28.8</v>
      </c>
      <c r="G79" s="8">
        <v>2024.0</v>
      </c>
      <c r="H79" s="8">
        <v>12.0</v>
      </c>
      <c r="I79" s="8">
        <v>10.0</v>
      </c>
      <c r="J79" s="11">
        <v>12000.0</v>
      </c>
      <c r="K79" s="8">
        <v>15.0</v>
      </c>
      <c r="L79" s="8">
        <v>1966.0</v>
      </c>
      <c r="M79" s="8" t="s">
        <v>26</v>
      </c>
      <c r="N79" s="8" t="s">
        <v>24</v>
      </c>
      <c r="O79" s="8" t="s">
        <v>25</v>
      </c>
    </row>
    <row r="80">
      <c r="A80" s="8" t="s">
        <v>2</v>
      </c>
      <c r="B80" s="8" t="s">
        <v>102</v>
      </c>
      <c r="C80" s="8" t="s">
        <v>103</v>
      </c>
      <c r="D80" s="9" t="s">
        <v>104</v>
      </c>
      <c r="E80" s="10">
        <v>3.0</v>
      </c>
      <c r="F80" s="8">
        <v>28.8</v>
      </c>
      <c r="G80" s="8">
        <v>2024.0</v>
      </c>
      <c r="H80" s="8">
        <v>12.0</v>
      </c>
      <c r="I80" s="8">
        <v>10.0</v>
      </c>
      <c r="J80" s="11">
        <v>12000.0</v>
      </c>
      <c r="K80" s="8">
        <v>15.0</v>
      </c>
      <c r="L80" s="8">
        <v>1966.0</v>
      </c>
      <c r="M80" s="8" t="s">
        <v>26</v>
      </c>
      <c r="N80" s="8" t="s">
        <v>24</v>
      </c>
      <c r="O80" s="8" t="s">
        <v>25</v>
      </c>
    </row>
    <row r="81">
      <c r="A81" s="8" t="s">
        <v>2</v>
      </c>
      <c r="B81" s="8" t="s">
        <v>102</v>
      </c>
      <c r="C81" s="8" t="s">
        <v>105</v>
      </c>
      <c r="D81" s="9" t="s">
        <v>106</v>
      </c>
      <c r="E81" s="10">
        <v>3.0</v>
      </c>
      <c r="F81" s="8">
        <v>83.83</v>
      </c>
      <c r="G81" s="8">
        <v>2024.0</v>
      </c>
      <c r="H81" s="8">
        <v>12.0</v>
      </c>
      <c r="I81" s="8">
        <v>30.0</v>
      </c>
      <c r="J81" s="11">
        <v>28000.0</v>
      </c>
      <c r="K81" s="8">
        <v>0.0</v>
      </c>
      <c r="L81" s="8">
        <v>1973.0</v>
      </c>
      <c r="M81" s="8" t="s">
        <v>30</v>
      </c>
      <c r="N81" s="8" t="s">
        <v>24</v>
      </c>
      <c r="O81" s="8" t="s">
        <v>25</v>
      </c>
      <c r="P81" s="12"/>
      <c r="Q81" s="12"/>
    </row>
    <row r="82">
      <c r="A82" s="8" t="s">
        <v>2</v>
      </c>
      <c r="B82" s="8" t="s">
        <v>102</v>
      </c>
      <c r="C82" s="8" t="s">
        <v>105</v>
      </c>
      <c r="D82" s="9" t="s">
        <v>106</v>
      </c>
      <c r="E82" s="10">
        <v>9.0</v>
      </c>
      <c r="F82" s="8">
        <v>122.71</v>
      </c>
      <c r="G82" s="8">
        <v>2024.0</v>
      </c>
      <c r="H82" s="8">
        <v>12.0</v>
      </c>
      <c r="I82" s="8">
        <v>2.0</v>
      </c>
      <c r="J82" s="11">
        <v>31500.0</v>
      </c>
      <c r="K82" s="8">
        <v>0.0</v>
      </c>
      <c r="L82" s="8">
        <v>1973.0</v>
      </c>
      <c r="M82" s="8" t="s">
        <v>26</v>
      </c>
      <c r="N82" s="8" t="s">
        <v>24</v>
      </c>
      <c r="O82" s="8" t="s">
        <v>25</v>
      </c>
      <c r="P82" s="12"/>
      <c r="Q82" s="12"/>
    </row>
    <row r="83">
      <c r="A83" s="8" t="s">
        <v>2</v>
      </c>
      <c r="B83" s="8" t="s">
        <v>102</v>
      </c>
      <c r="C83" s="8" t="s">
        <v>107</v>
      </c>
      <c r="D83" s="9" t="s">
        <v>108</v>
      </c>
      <c r="E83" s="10">
        <v>2.0</v>
      </c>
      <c r="F83" s="8">
        <v>79.87</v>
      </c>
      <c r="G83" s="8">
        <v>2024.0</v>
      </c>
      <c r="H83" s="8">
        <v>12.0</v>
      </c>
      <c r="I83" s="8">
        <v>6.0</v>
      </c>
      <c r="J83" s="11">
        <v>42000.0</v>
      </c>
      <c r="K83" s="8">
        <v>0.0</v>
      </c>
      <c r="L83" s="8">
        <v>1992.0</v>
      </c>
      <c r="M83" s="8" t="s">
        <v>30</v>
      </c>
      <c r="N83" s="8" t="s">
        <v>24</v>
      </c>
      <c r="O83" s="8" t="s">
        <v>25</v>
      </c>
      <c r="P83" s="12"/>
      <c r="Q83" s="12"/>
    </row>
    <row r="84">
      <c r="A84" s="8" t="s">
        <v>2</v>
      </c>
      <c r="B84" s="8" t="s">
        <v>102</v>
      </c>
      <c r="C84" s="8" t="s">
        <v>107</v>
      </c>
      <c r="D84" s="9" t="s">
        <v>108</v>
      </c>
      <c r="E84" s="10">
        <v>5.0</v>
      </c>
      <c r="F84" s="8">
        <v>54.7</v>
      </c>
      <c r="G84" s="8">
        <v>2024.0</v>
      </c>
      <c r="H84" s="8">
        <v>12.0</v>
      </c>
      <c r="I84" s="8">
        <v>27.0</v>
      </c>
      <c r="J84" s="11">
        <v>36000.0</v>
      </c>
      <c r="K84" s="8">
        <v>0.0</v>
      </c>
      <c r="L84" s="8">
        <v>1992.0</v>
      </c>
      <c r="M84" s="8" t="s">
        <v>26</v>
      </c>
      <c r="N84" s="8" t="s">
        <v>24</v>
      </c>
      <c r="O84" s="8" t="s">
        <v>25</v>
      </c>
      <c r="P84" s="12"/>
      <c r="Q84" s="12"/>
    </row>
    <row r="85">
      <c r="A85" s="8" t="s">
        <v>2</v>
      </c>
      <c r="B85" s="8" t="s">
        <v>102</v>
      </c>
      <c r="C85" s="8" t="s">
        <v>107</v>
      </c>
      <c r="D85" s="9" t="s">
        <v>108</v>
      </c>
      <c r="E85" s="10">
        <v>1.0</v>
      </c>
      <c r="F85" s="8">
        <v>79.87</v>
      </c>
      <c r="G85" s="8">
        <v>2024.0</v>
      </c>
      <c r="H85" s="8">
        <v>12.0</v>
      </c>
      <c r="I85" s="8">
        <v>24.0</v>
      </c>
      <c r="J85" s="11">
        <v>40000.0</v>
      </c>
      <c r="K85" s="8">
        <v>0.0</v>
      </c>
      <c r="L85" s="8">
        <v>1992.0</v>
      </c>
      <c r="M85" s="8" t="s">
        <v>26</v>
      </c>
      <c r="N85" s="8" t="s">
        <v>24</v>
      </c>
      <c r="O85" s="8" t="s">
        <v>25</v>
      </c>
      <c r="P85" s="12"/>
      <c r="Q85" s="12"/>
    </row>
    <row r="86">
      <c r="A86" s="8" t="s">
        <v>2</v>
      </c>
      <c r="B86" s="8" t="s">
        <v>102</v>
      </c>
      <c r="C86" s="8" t="s">
        <v>107</v>
      </c>
      <c r="D86" s="9" t="s">
        <v>108</v>
      </c>
      <c r="E86" s="10">
        <v>5.0</v>
      </c>
      <c r="F86" s="8">
        <v>54.7</v>
      </c>
      <c r="G86" s="8">
        <v>2024.0</v>
      </c>
      <c r="H86" s="8">
        <v>12.0</v>
      </c>
      <c r="I86" s="8">
        <v>14.0</v>
      </c>
      <c r="J86" s="11">
        <v>31972.0</v>
      </c>
      <c r="K86" s="8">
        <v>0.0</v>
      </c>
      <c r="L86" s="8">
        <v>1992.0</v>
      </c>
      <c r="M86" s="8" t="s">
        <v>27</v>
      </c>
      <c r="N86" s="8" t="s">
        <v>29</v>
      </c>
      <c r="O86" s="8" t="s">
        <v>25</v>
      </c>
      <c r="P86" s="11">
        <v>30450.0</v>
      </c>
      <c r="Q86" s="12"/>
    </row>
    <row r="87">
      <c r="A87" s="8" t="s">
        <v>2</v>
      </c>
      <c r="B87" s="8" t="s">
        <v>102</v>
      </c>
      <c r="C87" s="8" t="s">
        <v>107</v>
      </c>
      <c r="D87" s="9" t="s">
        <v>108</v>
      </c>
      <c r="E87" s="10">
        <v>7.0</v>
      </c>
      <c r="F87" s="8">
        <v>79.87</v>
      </c>
      <c r="G87" s="8">
        <v>2024.0</v>
      </c>
      <c r="H87" s="8">
        <v>12.0</v>
      </c>
      <c r="I87" s="8">
        <v>21.0</v>
      </c>
      <c r="J87" s="11">
        <v>42500.0</v>
      </c>
      <c r="K87" s="8">
        <v>0.0</v>
      </c>
      <c r="L87" s="8">
        <v>1992.0</v>
      </c>
      <c r="M87" s="8" t="s">
        <v>27</v>
      </c>
      <c r="N87" s="8" t="s">
        <v>29</v>
      </c>
      <c r="O87" s="8" t="s">
        <v>25</v>
      </c>
      <c r="P87" s="11">
        <v>38000.0</v>
      </c>
      <c r="Q87" s="12"/>
    </row>
    <row r="88">
      <c r="A88" s="8" t="s">
        <v>2</v>
      </c>
      <c r="B88" s="8" t="s">
        <v>102</v>
      </c>
      <c r="C88" s="8" t="s">
        <v>107</v>
      </c>
      <c r="D88" s="9" t="s">
        <v>108</v>
      </c>
      <c r="E88" s="10">
        <v>5.0</v>
      </c>
      <c r="F88" s="8">
        <v>54.7</v>
      </c>
      <c r="G88" s="8">
        <v>2024.0</v>
      </c>
      <c r="H88" s="8">
        <v>12.0</v>
      </c>
      <c r="I88" s="8">
        <v>11.0</v>
      </c>
      <c r="J88" s="11">
        <v>32550.0</v>
      </c>
      <c r="K88" s="8">
        <v>0.0</v>
      </c>
      <c r="L88" s="8">
        <v>1992.0</v>
      </c>
      <c r="M88" s="8" t="s">
        <v>26</v>
      </c>
      <c r="N88" s="8" t="s">
        <v>29</v>
      </c>
      <c r="O88" s="8" t="s">
        <v>45</v>
      </c>
      <c r="P88" s="11">
        <v>31000.0</v>
      </c>
      <c r="Q88" s="12"/>
    </row>
    <row r="89">
      <c r="A89" s="8" t="s">
        <v>2</v>
      </c>
      <c r="B89" s="8" t="s">
        <v>102</v>
      </c>
      <c r="C89" s="8" t="s">
        <v>107</v>
      </c>
      <c r="D89" s="9" t="s">
        <v>108</v>
      </c>
      <c r="E89" s="10">
        <v>2.0</v>
      </c>
      <c r="F89" s="8">
        <v>79.87</v>
      </c>
      <c r="G89" s="8">
        <v>2025.0</v>
      </c>
      <c r="H89" s="8">
        <v>1.0</v>
      </c>
      <c r="I89" s="8">
        <v>3.0</v>
      </c>
      <c r="J89" s="11">
        <v>37485.0</v>
      </c>
      <c r="K89" s="8">
        <v>0.0</v>
      </c>
      <c r="L89" s="8">
        <v>1992.0</v>
      </c>
      <c r="M89" s="8" t="s">
        <v>30</v>
      </c>
      <c r="N89" s="8" t="s">
        <v>24</v>
      </c>
      <c r="O89" s="8" t="s">
        <v>25</v>
      </c>
      <c r="P89" s="12"/>
      <c r="Q89" s="12"/>
    </row>
    <row r="90">
      <c r="A90" s="8" t="s">
        <v>2</v>
      </c>
      <c r="B90" s="8" t="s">
        <v>102</v>
      </c>
      <c r="C90" s="8" t="s">
        <v>107</v>
      </c>
      <c r="D90" s="9" t="s">
        <v>108</v>
      </c>
      <c r="E90" s="10">
        <v>8.0</v>
      </c>
      <c r="F90" s="8">
        <v>79.87</v>
      </c>
      <c r="G90" s="8">
        <v>2025.0</v>
      </c>
      <c r="H90" s="8">
        <v>1.0</v>
      </c>
      <c r="I90" s="8">
        <v>4.0</v>
      </c>
      <c r="J90" s="11">
        <v>41000.0</v>
      </c>
      <c r="K90" s="8">
        <v>0.0</v>
      </c>
      <c r="L90" s="8">
        <v>1992.0</v>
      </c>
      <c r="M90" s="8" t="s">
        <v>30</v>
      </c>
      <c r="N90" s="8" t="s">
        <v>24</v>
      </c>
      <c r="O90" s="8" t="s">
        <v>25</v>
      </c>
      <c r="P90" s="12"/>
      <c r="Q90" s="12"/>
    </row>
    <row r="91">
      <c r="A91" s="8" t="s">
        <v>2</v>
      </c>
      <c r="B91" s="8" t="s">
        <v>102</v>
      </c>
      <c r="C91" s="8" t="s">
        <v>109</v>
      </c>
      <c r="D91" s="9" t="s">
        <v>110</v>
      </c>
      <c r="E91" s="10">
        <v>5.0</v>
      </c>
      <c r="F91" s="8">
        <v>106.62</v>
      </c>
      <c r="G91" s="8">
        <v>2024.0</v>
      </c>
      <c r="H91" s="8">
        <v>12.0</v>
      </c>
      <c r="I91" s="8">
        <v>14.0</v>
      </c>
      <c r="J91" s="11">
        <v>44000.0</v>
      </c>
      <c r="K91" s="8">
        <v>0.0</v>
      </c>
      <c r="L91" s="8">
        <v>1993.0</v>
      </c>
      <c r="M91" s="8" t="s">
        <v>26</v>
      </c>
      <c r="N91" s="8" t="s">
        <v>24</v>
      </c>
      <c r="O91" s="8" t="s">
        <v>25</v>
      </c>
      <c r="P91" s="12"/>
      <c r="Q91" s="12"/>
    </row>
    <row r="92">
      <c r="A92" s="8" t="s">
        <v>2</v>
      </c>
      <c r="B92" s="8" t="s">
        <v>102</v>
      </c>
      <c r="C92" s="8" t="s">
        <v>109</v>
      </c>
      <c r="D92" s="9" t="s">
        <v>110</v>
      </c>
      <c r="E92" s="10">
        <v>2.0</v>
      </c>
      <c r="F92" s="8">
        <v>54.7</v>
      </c>
      <c r="G92" s="8">
        <v>2024.0</v>
      </c>
      <c r="H92" s="8">
        <v>12.0</v>
      </c>
      <c r="I92" s="8">
        <v>23.0</v>
      </c>
      <c r="J92" s="11">
        <v>28000.0</v>
      </c>
      <c r="K92" s="8">
        <v>0.0</v>
      </c>
      <c r="L92" s="8">
        <v>1993.0</v>
      </c>
      <c r="M92" s="8" t="s">
        <v>26</v>
      </c>
      <c r="N92" s="8" t="s">
        <v>24</v>
      </c>
      <c r="O92" s="8" t="s">
        <v>25</v>
      </c>
      <c r="P92" s="12"/>
      <c r="Q92" s="12"/>
    </row>
    <row r="93">
      <c r="A93" s="8" t="s">
        <v>2</v>
      </c>
      <c r="B93" s="8" t="s">
        <v>102</v>
      </c>
      <c r="C93" s="8" t="s">
        <v>109</v>
      </c>
      <c r="D93" s="9" t="s">
        <v>110</v>
      </c>
      <c r="E93" s="10">
        <v>4.0</v>
      </c>
      <c r="F93" s="8">
        <v>79.87</v>
      </c>
      <c r="G93" s="8">
        <v>2024.0</v>
      </c>
      <c r="H93" s="8">
        <v>12.0</v>
      </c>
      <c r="I93" s="8">
        <v>2.0</v>
      </c>
      <c r="J93" s="11">
        <v>38000.0</v>
      </c>
      <c r="K93" s="8">
        <v>0.0</v>
      </c>
      <c r="L93" s="8">
        <v>1993.0</v>
      </c>
      <c r="M93" s="8" t="s">
        <v>26</v>
      </c>
      <c r="N93" s="8" t="s">
        <v>24</v>
      </c>
      <c r="O93" s="8" t="s">
        <v>25</v>
      </c>
      <c r="P93" s="12"/>
      <c r="Q93" s="12"/>
    </row>
    <row r="94">
      <c r="A94" s="8" t="s">
        <v>2</v>
      </c>
      <c r="B94" s="8" t="s">
        <v>102</v>
      </c>
      <c r="C94" s="8" t="s">
        <v>109</v>
      </c>
      <c r="D94" s="9" t="s">
        <v>110</v>
      </c>
      <c r="E94" s="10">
        <v>2.0</v>
      </c>
      <c r="F94" s="8">
        <v>64.66</v>
      </c>
      <c r="G94" s="8">
        <v>2024.0</v>
      </c>
      <c r="H94" s="8">
        <v>12.0</v>
      </c>
      <c r="I94" s="8">
        <v>5.0</v>
      </c>
      <c r="J94" s="11">
        <v>36000.0</v>
      </c>
      <c r="K94" s="8">
        <v>0.0</v>
      </c>
      <c r="L94" s="8">
        <v>1993.0</v>
      </c>
      <c r="M94" s="8" t="s">
        <v>111</v>
      </c>
      <c r="N94" s="8" t="s">
        <v>24</v>
      </c>
      <c r="O94" s="8" t="s">
        <v>25</v>
      </c>
      <c r="P94" s="12"/>
      <c r="Q94" s="12"/>
    </row>
    <row r="95">
      <c r="A95" s="8" t="s">
        <v>2</v>
      </c>
      <c r="B95" s="8" t="s">
        <v>102</v>
      </c>
      <c r="C95" s="8" t="s">
        <v>112</v>
      </c>
      <c r="D95" s="9" t="s">
        <v>113</v>
      </c>
      <c r="E95" s="10">
        <v>20.0</v>
      </c>
      <c r="F95" s="8">
        <v>84.9</v>
      </c>
      <c r="G95" s="8">
        <v>2024.0</v>
      </c>
      <c r="H95" s="8">
        <v>12.0</v>
      </c>
      <c r="I95" s="8">
        <v>27.0</v>
      </c>
      <c r="J95" s="11">
        <v>60000.0</v>
      </c>
      <c r="K95" s="8">
        <v>0.0</v>
      </c>
      <c r="L95" s="8">
        <v>1999.0</v>
      </c>
      <c r="M95" s="8" t="s">
        <v>27</v>
      </c>
      <c r="N95" s="8" t="s">
        <v>29</v>
      </c>
      <c r="O95" s="8" t="s">
        <v>45</v>
      </c>
      <c r="P95" s="11">
        <v>70000.0</v>
      </c>
      <c r="Q95" s="12"/>
    </row>
    <row r="96">
      <c r="A96" s="8" t="s">
        <v>2</v>
      </c>
      <c r="B96" s="8" t="s">
        <v>102</v>
      </c>
      <c r="C96" s="8" t="s">
        <v>112</v>
      </c>
      <c r="D96" s="9" t="s">
        <v>113</v>
      </c>
      <c r="E96" s="10">
        <v>4.0</v>
      </c>
      <c r="F96" s="8">
        <v>84.9</v>
      </c>
      <c r="G96" s="8">
        <v>2024.0</v>
      </c>
      <c r="H96" s="8">
        <v>12.0</v>
      </c>
      <c r="I96" s="8">
        <v>21.0</v>
      </c>
      <c r="J96" s="11">
        <v>32000.0</v>
      </c>
      <c r="K96" s="8">
        <v>94.0</v>
      </c>
      <c r="L96" s="8">
        <v>1999.0</v>
      </c>
      <c r="M96" s="8" t="s">
        <v>27</v>
      </c>
      <c r="N96" s="8" t="s">
        <v>29</v>
      </c>
      <c r="O96" s="8" t="s">
        <v>25</v>
      </c>
      <c r="P96" s="11">
        <v>30000.0</v>
      </c>
      <c r="Q96" s="8">
        <v>94.0</v>
      </c>
    </row>
    <row r="97">
      <c r="A97" s="8" t="s">
        <v>2</v>
      </c>
      <c r="B97" s="8" t="s">
        <v>102</v>
      </c>
      <c r="C97" s="8" t="s">
        <v>112</v>
      </c>
      <c r="D97" s="9" t="s">
        <v>113</v>
      </c>
      <c r="E97" s="10">
        <v>10.0</v>
      </c>
      <c r="F97" s="8">
        <v>84.9</v>
      </c>
      <c r="G97" s="8">
        <v>2024.0</v>
      </c>
      <c r="H97" s="8">
        <v>12.0</v>
      </c>
      <c r="I97" s="8">
        <v>12.0</v>
      </c>
      <c r="J97" s="11">
        <v>60000.0</v>
      </c>
      <c r="K97" s="8">
        <v>0.0</v>
      </c>
      <c r="L97" s="8">
        <v>1999.0</v>
      </c>
      <c r="M97" s="8" t="s">
        <v>30</v>
      </c>
      <c r="N97" s="8" t="s">
        <v>24</v>
      </c>
      <c r="O97" s="8" t="s">
        <v>25</v>
      </c>
      <c r="P97" s="12"/>
      <c r="Q97" s="12"/>
    </row>
    <row r="98">
      <c r="A98" s="8" t="s">
        <v>2</v>
      </c>
      <c r="B98" s="8" t="s">
        <v>102</v>
      </c>
      <c r="C98" s="8" t="s">
        <v>112</v>
      </c>
      <c r="D98" s="9" t="s">
        <v>113</v>
      </c>
      <c r="E98" s="10">
        <v>18.0</v>
      </c>
      <c r="F98" s="8">
        <v>59.95</v>
      </c>
      <c r="G98" s="8">
        <v>2025.0</v>
      </c>
      <c r="H98" s="8">
        <v>1.0</v>
      </c>
      <c r="I98" s="8">
        <v>8.0</v>
      </c>
      <c r="J98" s="11">
        <v>42000.0</v>
      </c>
      <c r="K98" s="8">
        <v>0.0</v>
      </c>
      <c r="L98" s="8">
        <v>1999.0</v>
      </c>
      <c r="M98" s="8" t="s">
        <v>30</v>
      </c>
      <c r="N98" s="8" t="s">
        <v>29</v>
      </c>
      <c r="O98" s="8" t="s">
        <v>45</v>
      </c>
      <c r="P98" s="11">
        <v>42000.0</v>
      </c>
      <c r="Q98" s="12"/>
    </row>
    <row r="99">
      <c r="A99" s="8" t="s">
        <v>2</v>
      </c>
      <c r="B99" s="8" t="s">
        <v>102</v>
      </c>
      <c r="C99" s="8" t="s">
        <v>112</v>
      </c>
      <c r="D99" s="9" t="s">
        <v>113</v>
      </c>
      <c r="E99" s="10">
        <v>4.0</v>
      </c>
      <c r="F99" s="8">
        <v>59.95</v>
      </c>
      <c r="G99" s="8">
        <v>2025.0</v>
      </c>
      <c r="H99" s="8">
        <v>1.0</v>
      </c>
      <c r="I99" s="8">
        <v>8.0</v>
      </c>
      <c r="J99" s="11">
        <v>15000.0</v>
      </c>
      <c r="K99" s="8">
        <v>50.0</v>
      </c>
      <c r="L99" s="8">
        <v>1999.0</v>
      </c>
      <c r="M99" s="8" t="s">
        <v>30</v>
      </c>
      <c r="N99" s="8" t="s">
        <v>24</v>
      </c>
      <c r="O99" s="8" t="s">
        <v>25</v>
      </c>
    </row>
    <row r="100">
      <c r="A100" s="8" t="s">
        <v>2</v>
      </c>
      <c r="B100" s="8" t="s">
        <v>102</v>
      </c>
      <c r="C100" s="8" t="s">
        <v>112</v>
      </c>
      <c r="D100" s="9" t="s">
        <v>113</v>
      </c>
      <c r="E100" s="10">
        <v>5.0</v>
      </c>
      <c r="F100" s="8">
        <v>59.95</v>
      </c>
      <c r="G100" s="8">
        <v>2025.0</v>
      </c>
      <c r="H100" s="8">
        <v>1.0</v>
      </c>
      <c r="I100" s="8">
        <v>3.0</v>
      </c>
      <c r="J100" s="11">
        <v>47500.0</v>
      </c>
      <c r="K100" s="8">
        <v>0.0</v>
      </c>
      <c r="L100" s="8">
        <v>1999.0</v>
      </c>
      <c r="M100" s="8" t="s">
        <v>38</v>
      </c>
      <c r="N100" s="8" t="s">
        <v>24</v>
      </c>
      <c r="O100" s="8" t="s">
        <v>25</v>
      </c>
      <c r="P100" s="12"/>
      <c r="Q100" s="12"/>
    </row>
    <row r="101">
      <c r="A101" s="8" t="s">
        <v>2</v>
      </c>
      <c r="B101" s="8" t="s">
        <v>102</v>
      </c>
      <c r="C101" s="8" t="s">
        <v>114</v>
      </c>
      <c r="D101" s="9" t="s">
        <v>115</v>
      </c>
      <c r="E101" s="10">
        <v>6.0</v>
      </c>
      <c r="F101" s="8">
        <v>59.55</v>
      </c>
      <c r="G101" s="8">
        <v>2024.0</v>
      </c>
      <c r="H101" s="8">
        <v>12.0</v>
      </c>
      <c r="I101" s="8">
        <v>9.0</v>
      </c>
      <c r="J101" s="11">
        <v>23000.0</v>
      </c>
      <c r="K101" s="8">
        <v>0.0</v>
      </c>
      <c r="L101" s="8">
        <v>2002.0</v>
      </c>
      <c r="M101" s="8" t="s">
        <v>30</v>
      </c>
      <c r="N101" s="8" t="s">
        <v>24</v>
      </c>
      <c r="O101" s="8" t="s">
        <v>25</v>
      </c>
      <c r="P101" s="12"/>
      <c r="Q101" s="12"/>
    </row>
    <row r="102">
      <c r="A102" s="8" t="s">
        <v>2</v>
      </c>
      <c r="B102" s="8" t="s">
        <v>102</v>
      </c>
      <c r="C102" s="8" t="s">
        <v>116</v>
      </c>
      <c r="D102" s="9" t="s">
        <v>117</v>
      </c>
      <c r="E102" s="10">
        <v>7.0</v>
      </c>
      <c r="F102" s="8">
        <v>58.88</v>
      </c>
      <c r="G102" s="8">
        <v>2024.0</v>
      </c>
      <c r="H102" s="8">
        <v>12.0</v>
      </c>
      <c r="I102" s="8">
        <v>21.0</v>
      </c>
      <c r="J102" s="11">
        <v>29000.0</v>
      </c>
      <c r="K102" s="8">
        <v>0.0</v>
      </c>
      <c r="L102" s="8">
        <v>2002.0</v>
      </c>
      <c r="M102" s="8" t="s">
        <v>26</v>
      </c>
      <c r="N102" s="8" t="s">
        <v>29</v>
      </c>
      <c r="O102" s="8" t="s">
        <v>25</v>
      </c>
      <c r="P102" s="11">
        <v>29000.0</v>
      </c>
      <c r="Q102" s="12"/>
    </row>
    <row r="103">
      <c r="A103" s="8" t="s">
        <v>2</v>
      </c>
      <c r="B103" s="8" t="s">
        <v>102</v>
      </c>
      <c r="C103" s="8" t="s">
        <v>118</v>
      </c>
      <c r="D103" s="9" t="s">
        <v>119</v>
      </c>
      <c r="E103" s="10">
        <v>8.0</v>
      </c>
      <c r="F103" s="8">
        <v>84.81</v>
      </c>
      <c r="G103" s="8">
        <v>2024.0</v>
      </c>
      <c r="H103" s="8">
        <v>12.0</v>
      </c>
      <c r="I103" s="8">
        <v>6.0</v>
      </c>
      <c r="J103" s="11">
        <v>20000.0</v>
      </c>
      <c r="K103" s="8">
        <v>150.0</v>
      </c>
      <c r="L103" s="8">
        <v>2006.0</v>
      </c>
      <c r="M103" s="8" t="s">
        <v>30</v>
      </c>
      <c r="N103" s="8" t="s">
        <v>24</v>
      </c>
      <c r="O103" s="8" t="s">
        <v>25</v>
      </c>
    </row>
    <row r="104">
      <c r="A104" s="8" t="s">
        <v>2</v>
      </c>
      <c r="B104" s="8" t="s">
        <v>120</v>
      </c>
      <c r="C104" s="8" t="s">
        <v>121</v>
      </c>
      <c r="D104" s="9" t="s">
        <v>122</v>
      </c>
      <c r="E104" s="10">
        <v>13.0</v>
      </c>
      <c r="F104" s="8">
        <v>22.17</v>
      </c>
      <c r="G104" s="8">
        <v>2024.0</v>
      </c>
      <c r="H104" s="8">
        <v>12.0</v>
      </c>
      <c r="I104" s="8">
        <v>26.0</v>
      </c>
      <c r="J104" s="11">
        <v>1000.0</v>
      </c>
      <c r="K104" s="8">
        <v>75.0</v>
      </c>
      <c r="L104" s="8">
        <v>2011.0</v>
      </c>
      <c r="M104" s="8" t="s">
        <v>123</v>
      </c>
      <c r="N104" s="8" t="s">
        <v>24</v>
      </c>
      <c r="O104" s="8" t="s">
        <v>25</v>
      </c>
    </row>
    <row r="105">
      <c r="A105" s="8" t="s">
        <v>2</v>
      </c>
      <c r="B105" s="8" t="s">
        <v>120</v>
      </c>
      <c r="C105" s="8" t="s">
        <v>124</v>
      </c>
      <c r="D105" s="9" t="s">
        <v>54</v>
      </c>
      <c r="E105" s="10">
        <v>11.0</v>
      </c>
      <c r="F105" s="8">
        <v>76.83</v>
      </c>
      <c r="G105" s="8">
        <v>2024.0</v>
      </c>
      <c r="H105" s="8">
        <v>12.0</v>
      </c>
      <c r="I105" s="8">
        <v>4.0</v>
      </c>
      <c r="J105" s="11">
        <v>50000.0</v>
      </c>
      <c r="K105" s="8">
        <v>70.0</v>
      </c>
      <c r="L105" s="8">
        <v>2022.0</v>
      </c>
      <c r="M105" s="8" t="s">
        <v>125</v>
      </c>
      <c r="N105" s="8" t="s">
        <v>29</v>
      </c>
      <c r="O105" s="8" t="s">
        <v>25</v>
      </c>
      <c r="P105" s="11">
        <v>40000.0</v>
      </c>
      <c r="Q105" s="8">
        <v>100.0</v>
      </c>
    </row>
    <row r="106">
      <c r="A106" s="8" t="s">
        <v>2</v>
      </c>
      <c r="B106" s="8" t="s">
        <v>120</v>
      </c>
      <c r="C106" s="8" t="s">
        <v>124</v>
      </c>
      <c r="D106" s="9" t="s">
        <v>54</v>
      </c>
      <c r="E106" s="10">
        <v>14.0</v>
      </c>
      <c r="F106" s="8">
        <v>84.97</v>
      </c>
      <c r="G106" s="8">
        <v>2024.0</v>
      </c>
      <c r="H106" s="8">
        <v>12.0</v>
      </c>
      <c r="I106" s="8">
        <v>4.0</v>
      </c>
      <c r="J106" s="11">
        <v>50000.0</v>
      </c>
      <c r="K106" s="8">
        <v>0.0</v>
      </c>
      <c r="L106" s="8">
        <v>2022.0</v>
      </c>
      <c r="M106" s="8" t="s">
        <v>125</v>
      </c>
      <c r="N106" s="8" t="s">
        <v>24</v>
      </c>
      <c r="O106" s="8" t="s">
        <v>25</v>
      </c>
      <c r="P106" s="12"/>
      <c r="Q106" s="12"/>
    </row>
    <row r="107">
      <c r="A107" s="8" t="s">
        <v>2</v>
      </c>
      <c r="B107" s="8" t="s">
        <v>120</v>
      </c>
      <c r="C107" s="8" t="s">
        <v>124</v>
      </c>
      <c r="D107" s="9" t="s">
        <v>54</v>
      </c>
      <c r="E107" s="10">
        <v>14.0</v>
      </c>
      <c r="F107" s="8">
        <v>63.09</v>
      </c>
      <c r="G107" s="8">
        <v>2024.0</v>
      </c>
      <c r="H107" s="8">
        <v>12.0</v>
      </c>
      <c r="I107" s="8">
        <v>27.0</v>
      </c>
      <c r="J107" s="11">
        <v>52400.0</v>
      </c>
      <c r="K107" s="8">
        <v>0.0</v>
      </c>
      <c r="L107" s="8">
        <v>2022.0</v>
      </c>
      <c r="M107" s="8" t="s">
        <v>30</v>
      </c>
      <c r="N107" s="8" t="s">
        <v>29</v>
      </c>
      <c r="O107" s="8" t="s">
        <v>45</v>
      </c>
      <c r="P107" s="11">
        <v>50000.0</v>
      </c>
      <c r="Q107" s="12"/>
    </row>
    <row r="108">
      <c r="A108" s="8" t="s">
        <v>2</v>
      </c>
      <c r="B108" s="8" t="s">
        <v>120</v>
      </c>
      <c r="C108" s="8" t="s">
        <v>124</v>
      </c>
      <c r="D108" s="9" t="s">
        <v>54</v>
      </c>
      <c r="E108" s="10">
        <v>15.0</v>
      </c>
      <c r="F108" s="8">
        <v>84.96</v>
      </c>
      <c r="G108" s="8">
        <v>2024.0</v>
      </c>
      <c r="H108" s="8">
        <v>12.0</v>
      </c>
      <c r="I108" s="8">
        <v>24.0</v>
      </c>
      <c r="J108" s="11">
        <v>84000.0</v>
      </c>
      <c r="K108" s="8">
        <v>0.0</v>
      </c>
      <c r="L108" s="8">
        <v>2022.0</v>
      </c>
      <c r="M108" s="8" t="s">
        <v>27</v>
      </c>
      <c r="N108" s="8" t="s">
        <v>29</v>
      </c>
      <c r="O108" s="8" t="s">
        <v>45</v>
      </c>
      <c r="P108" s="11">
        <v>80000.0</v>
      </c>
      <c r="Q108" s="12"/>
    </row>
    <row r="109">
      <c r="A109" s="8" t="s">
        <v>2</v>
      </c>
      <c r="B109" s="8" t="s">
        <v>120</v>
      </c>
      <c r="C109" s="8" t="s">
        <v>124</v>
      </c>
      <c r="D109" s="9" t="s">
        <v>54</v>
      </c>
      <c r="E109" s="10">
        <v>13.0</v>
      </c>
      <c r="F109" s="8">
        <v>84.97</v>
      </c>
      <c r="G109" s="8">
        <v>2024.0</v>
      </c>
      <c r="H109" s="8">
        <v>12.0</v>
      </c>
      <c r="I109" s="8">
        <v>21.0</v>
      </c>
      <c r="J109" s="11">
        <v>5000.0</v>
      </c>
      <c r="K109" s="8">
        <v>370.0</v>
      </c>
      <c r="L109" s="8">
        <v>2022.0</v>
      </c>
      <c r="M109" s="8" t="s">
        <v>126</v>
      </c>
      <c r="N109" s="8" t="s">
        <v>24</v>
      </c>
      <c r="O109" s="8" t="s">
        <v>25</v>
      </c>
    </row>
    <row r="110">
      <c r="A110" s="8" t="s">
        <v>2</v>
      </c>
      <c r="B110" s="8" t="s">
        <v>120</v>
      </c>
      <c r="C110" s="8" t="s">
        <v>124</v>
      </c>
      <c r="D110" s="9" t="s">
        <v>54</v>
      </c>
      <c r="E110" s="10">
        <v>9.0</v>
      </c>
      <c r="F110" s="8">
        <v>63.09</v>
      </c>
      <c r="G110" s="8">
        <v>2024.0</v>
      </c>
      <c r="H110" s="8">
        <v>12.0</v>
      </c>
      <c r="I110" s="8">
        <v>21.0</v>
      </c>
      <c r="J110" s="11">
        <v>5000.0</v>
      </c>
      <c r="K110" s="8">
        <v>280.0</v>
      </c>
      <c r="L110" s="8">
        <v>2022.0</v>
      </c>
      <c r="M110" s="8" t="s">
        <v>30</v>
      </c>
      <c r="N110" s="8" t="s">
        <v>24</v>
      </c>
      <c r="O110" s="8" t="s">
        <v>25</v>
      </c>
    </row>
    <row r="111">
      <c r="A111" s="8" t="s">
        <v>2</v>
      </c>
      <c r="B111" s="8" t="s">
        <v>120</v>
      </c>
      <c r="C111" s="8" t="s">
        <v>124</v>
      </c>
      <c r="D111" s="9" t="s">
        <v>54</v>
      </c>
      <c r="E111" s="10">
        <v>15.0</v>
      </c>
      <c r="F111" s="8">
        <v>84.95</v>
      </c>
      <c r="G111" s="8">
        <v>2024.0</v>
      </c>
      <c r="H111" s="8">
        <v>12.0</v>
      </c>
      <c r="I111" s="8">
        <v>21.0</v>
      </c>
      <c r="J111" s="11">
        <v>89000.0</v>
      </c>
      <c r="K111" s="8">
        <v>0.0</v>
      </c>
      <c r="L111" s="8">
        <v>2022.0</v>
      </c>
      <c r="M111" s="8" t="s">
        <v>30</v>
      </c>
      <c r="N111" s="8" t="s">
        <v>24</v>
      </c>
      <c r="O111" s="8" t="s">
        <v>25</v>
      </c>
      <c r="P111" s="12"/>
      <c r="Q111" s="12"/>
    </row>
    <row r="112">
      <c r="A112" s="8" t="s">
        <v>2</v>
      </c>
      <c r="B112" s="8" t="s">
        <v>120</v>
      </c>
      <c r="C112" s="8" t="s">
        <v>124</v>
      </c>
      <c r="D112" s="9" t="s">
        <v>54</v>
      </c>
      <c r="E112" s="10">
        <v>10.0</v>
      </c>
      <c r="F112" s="8">
        <v>76.83</v>
      </c>
      <c r="G112" s="8">
        <v>2024.0</v>
      </c>
      <c r="H112" s="8">
        <v>12.0</v>
      </c>
      <c r="I112" s="8">
        <v>16.0</v>
      </c>
      <c r="J112" s="11">
        <v>30000.0</v>
      </c>
      <c r="K112" s="8">
        <v>138.0</v>
      </c>
      <c r="L112" s="8">
        <v>2022.0</v>
      </c>
      <c r="M112" s="8" t="s">
        <v>30</v>
      </c>
      <c r="N112" s="8" t="s">
        <v>29</v>
      </c>
      <c r="O112" s="8" t="s">
        <v>25</v>
      </c>
      <c r="P112" s="11">
        <v>27000.0</v>
      </c>
      <c r="Q112" s="8">
        <v>138.0</v>
      </c>
    </row>
    <row r="113">
      <c r="A113" s="8" t="s">
        <v>2</v>
      </c>
      <c r="B113" s="8" t="s">
        <v>120</v>
      </c>
      <c r="C113" s="8" t="s">
        <v>124</v>
      </c>
      <c r="D113" s="9" t="s">
        <v>54</v>
      </c>
      <c r="E113" s="10">
        <v>3.0</v>
      </c>
      <c r="F113" s="8">
        <v>76.82</v>
      </c>
      <c r="G113" s="8">
        <v>2024.0</v>
      </c>
      <c r="H113" s="8">
        <v>12.0</v>
      </c>
      <c r="I113" s="8">
        <v>7.0</v>
      </c>
      <c r="J113" s="11">
        <v>40000.0</v>
      </c>
      <c r="K113" s="8">
        <v>180.0</v>
      </c>
      <c r="L113" s="8">
        <v>2022.0</v>
      </c>
      <c r="M113" s="8" t="s">
        <v>30</v>
      </c>
      <c r="N113" s="8" t="s">
        <v>24</v>
      </c>
      <c r="O113" s="8" t="s">
        <v>25</v>
      </c>
    </row>
    <row r="114">
      <c r="A114" s="8" t="s">
        <v>2</v>
      </c>
      <c r="B114" s="8" t="s">
        <v>120</v>
      </c>
      <c r="C114" s="8" t="s">
        <v>124</v>
      </c>
      <c r="D114" s="9" t="s">
        <v>54</v>
      </c>
      <c r="E114" s="10">
        <v>11.0</v>
      </c>
      <c r="F114" s="8">
        <v>84.95</v>
      </c>
      <c r="G114" s="8">
        <v>2025.0</v>
      </c>
      <c r="H114" s="8">
        <v>1.0</v>
      </c>
      <c r="I114" s="8">
        <v>10.0</v>
      </c>
      <c r="J114" s="11">
        <v>32700.0</v>
      </c>
      <c r="K114" s="8">
        <v>100.0</v>
      </c>
      <c r="L114" s="8">
        <v>2022.0</v>
      </c>
      <c r="M114" s="8" t="s">
        <v>38</v>
      </c>
      <c r="N114" s="8" t="s">
        <v>29</v>
      </c>
      <c r="O114" s="8" t="s">
        <v>25</v>
      </c>
      <c r="P114" s="11">
        <v>30000.0</v>
      </c>
      <c r="Q114" s="8">
        <v>100.0</v>
      </c>
    </row>
    <row r="115">
      <c r="A115" s="8" t="s">
        <v>2</v>
      </c>
      <c r="B115" s="8" t="s">
        <v>120</v>
      </c>
      <c r="C115" s="8" t="s">
        <v>124</v>
      </c>
      <c r="D115" s="9" t="s">
        <v>54</v>
      </c>
      <c r="E115" s="10">
        <v>6.0</v>
      </c>
      <c r="F115" s="8">
        <v>84.97</v>
      </c>
      <c r="G115" s="8">
        <v>2025.0</v>
      </c>
      <c r="H115" s="8">
        <v>1.0</v>
      </c>
      <c r="I115" s="8">
        <v>6.0</v>
      </c>
      <c r="J115" s="11">
        <v>50000.0</v>
      </c>
      <c r="K115" s="8">
        <v>83.0</v>
      </c>
      <c r="L115" s="8">
        <v>2022.0</v>
      </c>
      <c r="M115" s="8" t="s">
        <v>30</v>
      </c>
      <c r="N115" s="8" t="s">
        <v>24</v>
      </c>
      <c r="O115" s="8" t="s">
        <v>25</v>
      </c>
    </row>
    <row r="116">
      <c r="A116" s="8" t="s">
        <v>2</v>
      </c>
      <c r="B116" s="8" t="s">
        <v>120</v>
      </c>
      <c r="C116" s="8" t="s">
        <v>124</v>
      </c>
      <c r="D116" s="9" t="s">
        <v>54</v>
      </c>
      <c r="E116" s="10">
        <v>5.0</v>
      </c>
      <c r="F116" s="8">
        <v>84.95</v>
      </c>
      <c r="G116" s="8">
        <v>2025.0</v>
      </c>
      <c r="H116" s="8">
        <v>1.0</v>
      </c>
      <c r="I116" s="8">
        <v>4.0</v>
      </c>
      <c r="J116" s="11">
        <v>45000.0</v>
      </c>
      <c r="K116" s="8">
        <v>120.0</v>
      </c>
      <c r="L116" s="8">
        <v>2022.0</v>
      </c>
      <c r="M116" s="8" t="s">
        <v>38</v>
      </c>
      <c r="N116" s="8" t="s">
        <v>29</v>
      </c>
      <c r="O116" s="8" t="s">
        <v>45</v>
      </c>
      <c r="P116" s="11">
        <v>45000.0</v>
      </c>
      <c r="Q116" s="8">
        <v>110.0</v>
      </c>
    </row>
    <row r="117">
      <c r="A117" s="8" t="s">
        <v>2</v>
      </c>
      <c r="B117" s="8" t="s">
        <v>120</v>
      </c>
      <c r="C117" s="8" t="s">
        <v>124</v>
      </c>
      <c r="D117" s="9" t="s">
        <v>54</v>
      </c>
      <c r="E117" s="10">
        <v>10.0</v>
      </c>
      <c r="F117" s="8">
        <v>63.09</v>
      </c>
      <c r="G117" s="8">
        <v>2025.0</v>
      </c>
      <c r="H117" s="8">
        <v>1.0</v>
      </c>
      <c r="I117" s="8">
        <v>4.0</v>
      </c>
      <c r="J117" s="11">
        <v>52400.0</v>
      </c>
      <c r="K117" s="8">
        <v>0.0</v>
      </c>
      <c r="L117" s="8">
        <v>2022.0</v>
      </c>
      <c r="M117" s="8" t="s">
        <v>127</v>
      </c>
      <c r="N117" s="8" t="s">
        <v>29</v>
      </c>
      <c r="O117" s="8" t="s">
        <v>45</v>
      </c>
      <c r="P117" s="11">
        <v>50000.0</v>
      </c>
      <c r="Q117" s="12"/>
    </row>
    <row r="118">
      <c r="A118" s="8" t="s">
        <v>2</v>
      </c>
      <c r="B118" s="8" t="s">
        <v>128</v>
      </c>
      <c r="C118" s="8" t="s">
        <v>129</v>
      </c>
      <c r="D118" s="9" t="s">
        <v>130</v>
      </c>
      <c r="E118" s="10">
        <v>5.0</v>
      </c>
      <c r="F118" s="8">
        <v>84.8359</v>
      </c>
      <c r="G118" s="8">
        <v>2024.0</v>
      </c>
      <c r="H118" s="8">
        <v>12.0</v>
      </c>
      <c r="I118" s="8">
        <v>20.0</v>
      </c>
      <c r="J118" s="11">
        <v>94500.0</v>
      </c>
      <c r="K118" s="8">
        <v>0.0</v>
      </c>
      <c r="L118" s="8">
        <v>2017.0</v>
      </c>
      <c r="M118" s="8" t="s">
        <v>30</v>
      </c>
      <c r="N118" s="8" t="s">
        <v>29</v>
      </c>
      <c r="O118" s="8" t="s">
        <v>45</v>
      </c>
      <c r="P118" s="11">
        <v>90000.0</v>
      </c>
      <c r="Q118" s="12"/>
    </row>
    <row r="119">
      <c r="A119" s="8" t="s">
        <v>2</v>
      </c>
      <c r="B119" s="8" t="s">
        <v>128</v>
      </c>
      <c r="C119" s="8" t="s">
        <v>129</v>
      </c>
      <c r="D119" s="9" t="s">
        <v>130</v>
      </c>
      <c r="E119" s="10">
        <v>12.0</v>
      </c>
      <c r="F119" s="8">
        <v>59.8547</v>
      </c>
      <c r="G119" s="8">
        <v>2024.0</v>
      </c>
      <c r="H119" s="8">
        <v>12.0</v>
      </c>
      <c r="I119" s="8">
        <v>31.0</v>
      </c>
      <c r="J119" s="11">
        <v>70000.0</v>
      </c>
      <c r="K119" s="8">
        <v>80.0</v>
      </c>
      <c r="L119" s="8">
        <v>2017.0</v>
      </c>
      <c r="M119" s="8" t="s">
        <v>30</v>
      </c>
      <c r="N119" s="8" t="s">
        <v>24</v>
      </c>
      <c r="O119" s="8" t="s">
        <v>25</v>
      </c>
    </row>
    <row r="120">
      <c r="A120" s="8" t="s">
        <v>2</v>
      </c>
      <c r="B120" s="8" t="s">
        <v>128</v>
      </c>
      <c r="C120" s="8" t="s">
        <v>129</v>
      </c>
      <c r="D120" s="9" t="s">
        <v>130</v>
      </c>
      <c r="E120" s="10">
        <v>6.0</v>
      </c>
      <c r="F120" s="8">
        <v>84.8359</v>
      </c>
      <c r="G120" s="8">
        <v>2024.0</v>
      </c>
      <c r="H120" s="8">
        <v>12.0</v>
      </c>
      <c r="I120" s="8">
        <v>6.0</v>
      </c>
      <c r="J120" s="11">
        <v>10000.0</v>
      </c>
      <c r="K120" s="8">
        <v>380.0</v>
      </c>
      <c r="L120" s="8">
        <v>2017.0</v>
      </c>
      <c r="M120" s="8" t="s">
        <v>26</v>
      </c>
      <c r="N120" s="8" t="s">
        <v>29</v>
      </c>
      <c r="O120" s="8" t="s">
        <v>45</v>
      </c>
      <c r="P120" s="11">
        <v>10000.0</v>
      </c>
      <c r="Q120" s="8">
        <v>360.0</v>
      </c>
    </row>
    <row r="121">
      <c r="A121" s="8" t="s">
        <v>2</v>
      </c>
      <c r="B121" s="8" t="s">
        <v>128</v>
      </c>
      <c r="C121" s="8" t="s">
        <v>129</v>
      </c>
      <c r="D121" s="9" t="s">
        <v>130</v>
      </c>
      <c r="E121" s="10">
        <v>10.0</v>
      </c>
      <c r="F121" s="8">
        <v>84.8359</v>
      </c>
      <c r="G121" s="8">
        <v>2024.0</v>
      </c>
      <c r="H121" s="8">
        <v>12.0</v>
      </c>
      <c r="I121" s="8">
        <v>21.0</v>
      </c>
      <c r="J121" s="11">
        <v>88600.0</v>
      </c>
      <c r="K121" s="8">
        <v>0.0</v>
      </c>
      <c r="L121" s="8">
        <v>2017.0</v>
      </c>
      <c r="M121" s="8" t="s">
        <v>88</v>
      </c>
      <c r="N121" s="8" t="s">
        <v>24</v>
      </c>
      <c r="O121" s="8" t="s">
        <v>25</v>
      </c>
      <c r="P121" s="12"/>
      <c r="Q121" s="12"/>
    </row>
    <row r="122">
      <c r="A122" s="8" t="s">
        <v>2</v>
      </c>
      <c r="B122" s="8" t="s">
        <v>128</v>
      </c>
      <c r="C122" s="8" t="s">
        <v>129</v>
      </c>
      <c r="D122" s="9" t="s">
        <v>130</v>
      </c>
      <c r="E122" s="10">
        <v>17.0</v>
      </c>
      <c r="F122" s="8">
        <v>84.9443</v>
      </c>
      <c r="G122" s="8">
        <v>2024.0</v>
      </c>
      <c r="H122" s="8">
        <v>12.0</v>
      </c>
      <c r="I122" s="8">
        <v>14.0</v>
      </c>
      <c r="J122" s="11">
        <v>90000.0</v>
      </c>
      <c r="K122" s="8">
        <v>100.0</v>
      </c>
      <c r="L122" s="8">
        <v>2017.0</v>
      </c>
      <c r="M122" s="8" t="s">
        <v>30</v>
      </c>
      <c r="N122" s="8" t="s">
        <v>24</v>
      </c>
      <c r="O122" s="8" t="s">
        <v>25</v>
      </c>
    </row>
    <row r="123">
      <c r="A123" s="8" t="s">
        <v>2</v>
      </c>
      <c r="B123" s="8" t="s">
        <v>128</v>
      </c>
      <c r="C123" s="8" t="s">
        <v>129</v>
      </c>
      <c r="D123" s="9" t="s">
        <v>130</v>
      </c>
      <c r="E123" s="10">
        <v>2.0</v>
      </c>
      <c r="F123" s="8">
        <v>84.9443</v>
      </c>
      <c r="G123" s="8">
        <v>2024.0</v>
      </c>
      <c r="H123" s="8">
        <v>12.0</v>
      </c>
      <c r="I123" s="8">
        <v>17.0</v>
      </c>
      <c r="J123" s="11">
        <v>50000.0</v>
      </c>
      <c r="K123" s="8">
        <v>173.0</v>
      </c>
      <c r="L123" s="8">
        <v>2017.0</v>
      </c>
      <c r="M123" s="8" t="s">
        <v>38</v>
      </c>
      <c r="N123" s="8" t="s">
        <v>29</v>
      </c>
      <c r="O123" s="8" t="s">
        <v>45</v>
      </c>
      <c r="P123" s="11">
        <v>50000.0</v>
      </c>
      <c r="Q123" s="8">
        <v>155.0</v>
      </c>
    </row>
    <row r="124">
      <c r="A124" s="8" t="s">
        <v>2</v>
      </c>
      <c r="B124" s="8" t="s">
        <v>128</v>
      </c>
      <c r="C124" s="8" t="s">
        <v>129</v>
      </c>
      <c r="D124" s="9" t="s">
        <v>130</v>
      </c>
      <c r="E124" s="10">
        <v>12.0</v>
      </c>
      <c r="F124" s="8">
        <v>84.8359</v>
      </c>
      <c r="G124" s="8">
        <v>2024.0</v>
      </c>
      <c r="H124" s="8">
        <v>12.0</v>
      </c>
      <c r="I124" s="8">
        <v>31.0</v>
      </c>
      <c r="J124" s="11">
        <v>10000.0</v>
      </c>
      <c r="K124" s="8">
        <v>425.0</v>
      </c>
      <c r="L124" s="8">
        <v>2017.0</v>
      </c>
      <c r="M124" s="8" t="s">
        <v>30</v>
      </c>
      <c r="N124" s="8" t="s">
        <v>24</v>
      </c>
      <c r="O124" s="8" t="s">
        <v>25</v>
      </c>
    </row>
    <row r="125">
      <c r="A125" s="8" t="s">
        <v>2</v>
      </c>
      <c r="B125" s="8" t="s">
        <v>128</v>
      </c>
      <c r="C125" s="8" t="s">
        <v>129</v>
      </c>
      <c r="D125" s="9" t="s">
        <v>130</v>
      </c>
      <c r="E125" s="10">
        <v>15.0</v>
      </c>
      <c r="F125" s="8">
        <v>77.9737</v>
      </c>
      <c r="G125" s="8">
        <v>2024.0</v>
      </c>
      <c r="H125" s="8">
        <v>12.0</v>
      </c>
      <c r="I125" s="8">
        <v>28.0</v>
      </c>
      <c r="J125" s="11">
        <v>99700.0</v>
      </c>
      <c r="K125" s="8">
        <v>0.0</v>
      </c>
      <c r="L125" s="8">
        <v>2017.0</v>
      </c>
      <c r="M125" s="8" t="s">
        <v>26</v>
      </c>
      <c r="N125" s="8" t="s">
        <v>29</v>
      </c>
      <c r="O125" s="8" t="s">
        <v>45</v>
      </c>
      <c r="P125" s="11">
        <v>95000.0</v>
      </c>
      <c r="Q125" s="12"/>
    </row>
    <row r="126">
      <c r="A126" s="8" t="s">
        <v>2</v>
      </c>
      <c r="B126" s="8" t="s">
        <v>128</v>
      </c>
      <c r="C126" s="8" t="s">
        <v>129</v>
      </c>
      <c r="D126" s="9" t="s">
        <v>130</v>
      </c>
      <c r="E126" s="10">
        <v>4.0</v>
      </c>
      <c r="F126" s="8">
        <v>59.9425</v>
      </c>
      <c r="G126" s="8">
        <v>2024.0</v>
      </c>
      <c r="H126" s="8">
        <v>12.0</v>
      </c>
      <c r="I126" s="8">
        <v>28.0</v>
      </c>
      <c r="J126" s="11">
        <v>40000.0</v>
      </c>
      <c r="K126" s="8">
        <v>230.0</v>
      </c>
      <c r="L126" s="8">
        <v>2017.0</v>
      </c>
      <c r="M126" s="8" t="s">
        <v>30</v>
      </c>
      <c r="N126" s="8" t="s">
        <v>24</v>
      </c>
      <c r="O126" s="8" t="s">
        <v>25</v>
      </c>
    </row>
    <row r="127">
      <c r="A127" s="8" t="s">
        <v>2</v>
      </c>
      <c r="B127" s="8" t="s">
        <v>128</v>
      </c>
      <c r="C127" s="8" t="s">
        <v>129</v>
      </c>
      <c r="D127" s="9" t="s">
        <v>130</v>
      </c>
      <c r="E127" s="10">
        <v>4.0</v>
      </c>
      <c r="F127" s="8">
        <v>59.7547</v>
      </c>
      <c r="G127" s="8">
        <v>2024.0</v>
      </c>
      <c r="H127" s="8">
        <v>12.0</v>
      </c>
      <c r="I127" s="8">
        <v>15.0</v>
      </c>
      <c r="J127" s="11">
        <v>93000.0</v>
      </c>
      <c r="K127" s="8">
        <v>0.0</v>
      </c>
      <c r="L127" s="8">
        <v>2017.0</v>
      </c>
      <c r="M127" s="8" t="s">
        <v>131</v>
      </c>
      <c r="N127" s="8" t="s">
        <v>29</v>
      </c>
      <c r="O127" s="8" t="s">
        <v>25</v>
      </c>
      <c r="P127" s="11">
        <v>88000.0</v>
      </c>
      <c r="Q127" s="12"/>
    </row>
    <row r="128">
      <c r="A128" s="8" t="s">
        <v>2</v>
      </c>
      <c r="B128" s="8" t="s">
        <v>128</v>
      </c>
      <c r="C128" s="8" t="s">
        <v>129</v>
      </c>
      <c r="D128" s="9" t="s">
        <v>130</v>
      </c>
      <c r="E128" s="10">
        <v>11.0</v>
      </c>
      <c r="F128" s="8">
        <v>84.8359</v>
      </c>
      <c r="G128" s="8">
        <v>2024.0</v>
      </c>
      <c r="H128" s="8">
        <v>12.0</v>
      </c>
      <c r="I128" s="8">
        <v>26.0</v>
      </c>
      <c r="J128" s="11">
        <v>110000.0</v>
      </c>
      <c r="K128" s="8">
        <v>0.0</v>
      </c>
      <c r="L128" s="8">
        <v>2017.0</v>
      </c>
      <c r="M128" s="8" t="s">
        <v>30</v>
      </c>
      <c r="N128" s="8" t="s">
        <v>24</v>
      </c>
      <c r="O128" s="8" t="s">
        <v>25</v>
      </c>
      <c r="P128" s="12"/>
      <c r="Q128" s="12"/>
    </row>
    <row r="129">
      <c r="A129" s="8" t="s">
        <v>2</v>
      </c>
      <c r="B129" s="8" t="s">
        <v>128</v>
      </c>
      <c r="C129" s="8" t="s">
        <v>129</v>
      </c>
      <c r="D129" s="9" t="s">
        <v>130</v>
      </c>
      <c r="E129" s="10">
        <v>14.0</v>
      </c>
      <c r="F129" s="8">
        <v>59.8547</v>
      </c>
      <c r="G129" s="8">
        <v>2024.0</v>
      </c>
      <c r="H129" s="8">
        <v>12.0</v>
      </c>
      <c r="I129" s="8">
        <v>14.0</v>
      </c>
      <c r="J129" s="11">
        <v>93000.0</v>
      </c>
      <c r="K129" s="8">
        <v>0.0</v>
      </c>
      <c r="L129" s="8">
        <v>2017.0</v>
      </c>
      <c r="M129" s="8" t="s">
        <v>26</v>
      </c>
      <c r="N129" s="8" t="s">
        <v>24</v>
      </c>
      <c r="O129" s="8" t="s">
        <v>25</v>
      </c>
      <c r="P129" s="12"/>
      <c r="Q129" s="12"/>
    </row>
    <row r="130">
      <c r="A130" s="8" t="s">
        <v>2</v>
      </c>
      <c r="B130" s="8" t="s">
        <v>128</v>
      </c>
      <c r="C130" s="8" t="s">
        <v>129</v>
      </c>
      <c r="D130" s="9" t="s">
        <v>130</v>
      </c>
      <c r="E130" s="10">
        <v>7.0</v>
      </c>
      <c r="F130" s="8">
        <v>77.6543</v>
      </c>
      <c r="G130" s="8">
        <v>2024.0</v>
      </c>
      <c r="H130" s="8">
        <v>12.0</v>
      </c>
      <c r="I130" s="8">
        <v>6.0</v>
      </c>
      <c r="J130" s="11">
        <v>50000.0</v>
      </c>
      <c r="K130" s="8">
        <v>150.0</v>
      </c>
      <c r="L130" s="8">
        <v>2017.0</v>
      </c>
      <c r="M130" s="8" t="s">
        <v>30</v>
      </c>
      <c r="N130" s="8" t="s">
        <v>29</v>
      </c>
      <c r="O130" s="8" t="s">
        <v>45</v>
      </c>
      <c r="P130" s="11">
        <v>50000.0</v>
      </c>
      <c r="Q130" s="8">
        <v>150.0</v>
      </c>
    </row>
    <row r="131">
      <c r="A131" s="8" t="s">
        <v>2</v>
      </c>
      <c r="B131" s="8" t="s">
        <v>128</v>
      </c>
      <c r="C131" s="8" t="s">
        <v>129</v>
      </c>
      <c r="D131" s="9" t="s">
        <v>130</v>
      </c>
      <c r="E131" s="10">
        <v>13.0</v>
      </c>
      <c r="F131" s="8">
        <v>59.8547</v>
      </c>
      <c r="G131" s="8">
        <v>2024.0</v>
      </c>
      <c r="H131" s="8">
        <v>12.0</v>
      </c>
      <c r="I131" s="8">
        <v>17.0</v>
      </c>
      <c r="J131" s="11">
        <v>90000.0</v>
      </c>
      <c r="K131" s="8">
        <v>0.0</v>
      </c>
      <c r="L131" s="8">
        <v>2017.0</v>
      </c>
      <c r="M131" s="8" t="s">
        <v>126</v>
      </c>
      <c r="N131" s="8" t="s">
        <v>29</v>
      </c>
      <c r="O131" s="8" t="s">
        <v>25</v>
      </c>
      <c r="P131" s="11">
        <v>80000.0</v>
      </c>
      <c r="Q131" s="12"/>
    </row>
    <row r="132">
      <c r="A132" s="8" t="s">
        <v>2</v>
      </c>
      <c r="B132" s="8" t="s">
        <v>128</v>
      </c>
      <c r="C132" s="8" t="s">
        <v>129</v>
      </c>
      <c r="D132" s="9" t="s">
        <v>130</v>
      </c>
      <c r="E132" s="10">
        <v>10.0</v>
      </c>
      <c r="F132" s="8">
        <v>84.9443</v>
      </c>
      <c r="G132" s="8">
        <v>2024.0</v>
      </c>
      <c r="H132" s="8">
        <v>12.0</v>
      </c>
      <c r="I132" s="8">
        <v>13.0</v>
      </c>
      <c r="J132" s="11">
        <v>117000.0</v>
      </c>
      <c r="K132" s="8">
        <v>0.0</v>
      </c>
      <c r="L132" s="8">
        <v>2017.0</v>
      </c>
      <c r="M132" s="8" t="s">
        <v>30</v>
      </c>
      <c r="N132" s="8" t="s">
        <v>24</v>
      </c>
      <c r="O132" s="8" t="s">
        <v>25</v>
      </c>
      <c r="P132" s="12"/>
      <c r="Q132" s="12"/>
    </row>
    <row r="133">
      <c r="A133" s="8" t="s">
        <v>2</v>
      </c>
      <c r="B133" s="8" t="s">
        <v>128</v>
      </c>
      <c r="C133" s="8" t="s">
        <v>129</v>
      </c>
      <c r="D133" s="9" t="s">
        <v>130</v>
      </c>
      <c r="E133" s="10">
        <v>5.0</v>
      </c>
      <c r="F133" s="8">
        <v>59.8547</v>
      </c>
      <c r="G133" s="8">
        <v>2024.0</v>
      </c>
      <c r="H133" s="8">
        <v>12.0</v>
      </c>
      <c r="I133" s="8">
        <v>12.0</v>
      </c>
      <c r="J133" s="11">
        <v>90000.0</v>
      </c>
      <c r="K133" s="8">
        <v>0.0</v>
      </c>
      <c r="L133" s="8">
        <v>2017.0</v>
      </c>
      <c r="M133" s="8" t="s">
        <v>27</v>
      </c>
      <c r="N133" s="8" t="s">
        <v>24</v>
      </c>
      <c r="O133" s="8" t="s">
        <v>25</v>
      </c>
      <c r="P133" s="12"/>
      <c r="Q133" s="12"/>
    </row>
    <row r="134">
      <c r="A134" s="8" t="s">
        <v>2</v>
      </c>
      <c r="B134" s="8" t="s">
        <v>128</v>
      </c>
      <c r="C134" s="8" t="s">
        <v>129</v>
      </c>
      <c r="D134" s="9" t="s">
        <v>130</v>
      </c>
      <c r="E134" s="10">
        <v>11.0</v>
      </c>
      <c r="F134" s="8">
        <v>84.614</v>
      </c>
      <c r="G134" s="8">
        <v>2024.0</v>
      </c>
      <c r="H134" s="8">
        <v>12.0</v>
      </c>
      <c r="I134" s="8">
        <v>4.0</v>
      </c>
      <c r="J134" s="11">
        <v>110000.0</v>
      </c>
      <c r="K134" s="8">
        <v>0.0</v>
      </c>
      <c r="L134" s="8">
        <v>2017.0</v>
      </c>
      <c r="M134" s="8" t="s">
        <v>27</v>
      </c>
      <c r="N134" s="8" t="s">
        <v>24</v>
      </c>
      <c r="O134" s="8" t="s">
        <v>25</v>
      </c>
      <c r="P134" s="12"/>
      <c r="Q134" s="12"/>
    </row>
    <row r="135">
      <c r="A135" s="8" t="s">
        <v>2</v>
      </c>
      <c r="B135" s="8" t="s">
        <v>128</v>
      </c>
      <c r="C135" s="8" t="s">
        <v>129</v>
      </c>
      <c r="D135" s="9" t="s">
        <v>130</v>
      </c>
      <c r="E135" s="10">
        <v>13.0</v>
      </c>
      <c r="F135" s="8">
        <v>84.8359</v>
      </c>
      <c r="G135" s="8">
        <v>2025.0</v>
      </c>
      <c r="H135" s="8">
        <v>1.0</v>
      </c>
      <c r="I135" s="8">
        <v>4.0</v>
      </c>
      <c r="J135" s="11">
        <v>70000.0</v>
      </c>
      <c r="K135" s="8">
        <v>200.0</v>
      </c>
      <c r="L135" s="8">
        <v>2017.0</v>
      </c>
      <c r="M135" s="8" t="s">
        <v>30</v>
      </c>
      <c r="N135" s="8" t="s">
        <v>24</v>
      </c>
      <c r="O135" s="8" t="s">
        <v>25</v>
      </c>
    </row>
    <row r="136">
      <c r="A136" s="8" t="s">
        <v>2</v>
      </c>
      <c r="B136" s="8" t="s">
        <v>128</v>
      </c>
      <c r="C136" s="8" t="s">
        <v>129</v>
      </c>
      <c r="D136" s="9" t="s">
        <v>130</v>
      </c>
      <c r="E136" s="10">
        <v>5.0</v>
      </c>
      <c r="F136" s="8">
        <v>84.614</v>
      </c>
      <c r="G136" s="8">
        <v>2025.0</v>
      </c>
      <c r="H136" s="8">
        <v>1.0</v>
      </c>
      <c r="I136" s="8">
        <v>4.0</v>
      </c>
      <c r="J136" s="11">
        <v>70000.0</v>
      </c>
      <c r="K136" s="8">
        <v>180.0</v>
      </c>
      <c r="L136" s="8">
        <v>2017.0</v>
      </c>
      <c r="M136" s="8" t="s">
        <v>30</v>
      </c>
      <c r="N136" s="8" t="s">
        <v>24</v>
      </c>
      <c r="O136" s="8" t="s">
        <v>25</v>
      </c>
    </row>
    <row r="137">
      <c r="A137" s="8" t="s">
        <v>2</v>
      </c>
      <c r="B137" s="8" t="s">
        <v>132</v>
      </c>
      <c r="C137" s="8" t="s">
        <v>133</v>
      </c>
      <c r="D137" s="9" t="s">
        <v>134</v>
      </c>
      <c r="E137" s="10">
        <v>5.0</v>
      </c>
      <c r="F137" s="8">
        <v>30.46</v>
      </c>
      <c r="G137" s="8">
        <v>2024.0</v>
      </c>
      <c r="H137" s="8">
        <v>12.0</v>
      </c>
      <c r="I137" s="8">
        <v>6.0</v>
      </c>
      <c r="J137" s="11">
        <v>1000.0</v>
      </c>
      <c r="K137" s="8">
        <v>60.0</v>
      </c>
      <c r="L137" s="8">
        <v>1997.0</v>
      </c>
      <c r="M137" s="8" t="s">
        <v>26</v>
      </c>
      <c r="N137" s="8" t="s">
        <v>24</v>
      </c>
      <c r="O137" s="8" t="s">
        <v>25</v>
      </c>
    </row>
    <row r="138">
      <c r="A138" s="8" t="s">
        <v>2</v>
      </c>
      <c r="B138" s="8" t="s">
        <v>132</v>
      </c>
      <c r="C138" s="8" t="s">
        <v>133</v>
      </c>
      <c r="D138" s="9" t="s">
        <v>134</v>
      </c>
      <c r="E138" s="10">
        <v>13.0</v>
      </c>
      <c r="F138" s="8">
        <v>30.55</v>
      </c>
      <c r="G138" s="8">
        <v>2024.0</v>
      </c>
      <c r="H138" s="8">
        <v>12.0</v>
      </c>
      <c r="I138" s="8">
        <v>24.0</v>
      </c>
      <c r="J138" s="11">
        <v>14000.0</v>
      </c>
      <c r="K138" s="8">
        <v>0.0</v>
      </c>
      <c r="L138" s="8">
        <v>1997.0</v>
      </c>
      <c r="M138" s="8" t="s">
        <v>30</v>
      </c>
      <c r="N138" s="8" t="s">
        <v>24</v>
      </c>
      <c r="O138" s="8" t="s">
        <v>25</v>
      </c>
      <c r="P138" s="12"/>
      <c r="Q138" s="12"/>
    </row>
    <row r="139">
      <c r="A139" s="8" t="s">
        <v>2</v>
      </c>
      <c r="B139" s="8" t="s">
        <v>132</v>
      </c>
      <c r="C139" s="8" t="s">
        <v>133</v>
      </c>
      <c r="D139" s="9" t="s">
        <v>134</v>
      </c>
      <c r="E139" s="10">
        <v>8.0</v>
      </c>
      <c r="F139" s="8">
        <v>30.46</v>
      </c>
      <c r="G139" s="8">
        <v>2025.0</v>
      </c>
      <c r="H139" s="8">
        <v>1.0</v>
      </c>
      <c r="I139" s="8">
        <v>2.0</v>
      </c>
      <c r="J139" s="11">
        <v>15000.0</v>
      </c>
      <c r="K139" s="8">
        <v>15.0</v>
      </c>
      <c r="L139" s="8">
        <v>1997.0</v>
      </c>
      <c r="M139" s="8" t="s">
        <v>26</v>
      </c>
      <c r="N139" s="8" t="s">
        <v>24</v>
      </c>
      <c r="O139" s="8" t="s">
        <v>25</v>
      </c>
    </row>
    <row r="140">
      <c r="A140" s="8" t="s">
        <v>2</v>
      </c>
      <c r="B140" s="8" t="s">
        <v>132</v>
      </c>
      <c r="C140" s="8" t="s">
        <v>135</v>
      </c>
      <c r="D140" s="9" t="s">
        <v>37</v>
      </c>
      <c r="E140" s="10">
        <v>12.0</v>
      </c>
      <c r="F140" s="8">
        <v>110.53</v>
      </c>
      <c r="G140" s="8">
        <v>2024.0</v>
      </c>
      <c r="H140" s="8">
        <v>12.0</v>
      </c>
      <c r="I140" s="8">
        <v>24.0</v>
      </c>
      <c r="J140" s="11">
        <v>60000.0</v>
      </c>
      <c r="K140" s="8">
        <v>0.0</v>
      </c>
      <c r="L140" s="8">
        <v>2001.0</v>
      </c>
      <c r="M140" s="8" t="s">
        <v>30</v>
      </c>
      <c r="N140" s="8" t="s">
        <v>24</v>
      </c>
      <c r="O140" s="8" t="s">
        <v>25</v>
      </c>
      <c r="P140" s="12"/>
      <c r="Q140" s="12"/>
    </row>
    <row r="141">
      <c r="A141" s="8" t="s">
        <v>2</v>
      </c>
      <c r="B141" s="8" t="s">
        <v>136</v>
      </c>
      <c r="C141" s="8" t="s">
        <v>137</v>
      </c>
      <c r="D141" s="9" t="s">
        <v>138</v>
      </c>
      <c r="E141" s="10">
        <v>12.0</v>
      </c>
      <c r="F141" s="8">
        <v>39.0561</v>
      </c>
      <c r="G141" s="8">
        <v>2024.0</v>
      </c>
      <c r="H141" s="8">
        <v>12.0</v>
      </c>
      <c r="I141" s="8">
        <v>31.0</v>
      </c>
      <c r="J141" s="11">
        <v>11664.0</v>
      </c>
      <c r="K141" s="8">
        <v>66.0</v>
      </c>
      <c r="L141" s="8">
        <v>2017.0</v>
      </c>
      <c r="M141" s="8" t="s">
        <v>139</v>
      </c>
      <c r="N141" s="8" t="s">
        <v>24</v>
      </c>
      <c r="O141" s="8" t="s">
        <v>25</v>
      </c>
    </row>
    <row r="142">
      <c r="A142" s="8" t="s">
        <v>2</v>
      </c>
      <c r="B142" s="8" t="s">
        <v>136</v>
      </c>
      <c r="C142" s="8" t="s">
        <v>137</v>
      </c>
      <c r="D142" s="9" t="s">
        <v>138</v>
      </c>
      <c r="E142" s="10">
        <v>9.0</v>
      </c>
      <c r="F142" s="8">
        <v>39.0561</v>
      </c>
      <c r="G142" s="8">
        <v>2024.0</v>
      </c>
      <c r="H142" s="8">
        <v>12.0</v>
      </c>
      <c r="I142" s="8">
        <v>30.0</v>
      </c>
      <c r="J142" s="11">
        <v>17496.0</v>
      </c>
      <c r="K142" s="8">
        <v>71.0</v>
      </c>
      <c r="L142" s="8">
        <v>2017.0</v>
      </c>
      <c r="M142" s="8" t="s">
        <v>139</v>
      </c>
      <c r="N142" s="8" t="s">
        <v>24</v>
      </c>
      <c r="O142" s="8" t="s">
        <v>25</v>
      </c>
    </row>
    <row r="143">
      <c r="A143" s="8" t="s">
        <v>2</v>
      </c>
      <c r="B143" s="8" t="s">
        <v>136</v>
      </c>
      <c r="C143" s="8" t="s">
        <v>137</v>
      </c>
      <c r="D143" s="9" t="s">
        <v>138</v>
      </c>
      <c r="E143" s="10">
        <v>6.0</v>
      </c>
      <c r="F143" s="8">
        <v>39.0561</v>
      </c>
      <c r="G143" s="8">
        <v>2024.0</v>
      </c>
      <c r="H143" s="8">
        <v>12.0</v>
      </c>
      <c r="I143" s="8">
        <v>28.0</v>
      </c>
      <c r="J143" s="11">
        <v>18772.0</v>
      </c>
      <c r="K143" s="8">
        <v>56.0</v>
      </c>
      <c r="L143" s="8">
        <v>2017.0</v>
      </c>
      <c r="M143" s="8" t="s">
        <v>139</v>
      </c>
      <c r="N143" s="8" t="s">
        <v>24</v>
      </c>
      <c r="O143" s="8" t="s">
        <v>25</v>
      </c>
    </row>
    <row r="144">
      <c r="A144" s="8" t="s">
        <v>2</v>
      </c>
      <c r="B144" s="8" t="s">
        <v>136</v>
      </c>
      <c r="C144" s="8" t="s">
        <v>137</v>
      </c>
      <c r="D144" s="9" t="s">
        <v>138</v>
      </c>
      <c r="E144" s="10">
        <v>14.0</v>
      </c>
      <c r="F144" s="8">
        <v>39.0561</v>
      </c>
      <c r="G144" s="8">
        <v>2024.0</v>
      </c>
      <c r="H144" s="8">
        <v>12.0</v>
      </c>
      <c r="I144" s="8">
        <v>26.0</v>
      </c>
      <c r="J144" s="11">
        <v>13704.0</v>
      </c>
      <c r="K144" s="8">
        <v>61.0</v>
      </c>
      <c r="L144" s="8">
        <v>2017.0</v>
      </c>
      <c r="M144" s="8" t="s">
        <v>139</v>
      </c>
      <c r="N144" s="8" t="s">
        <v>24</v>
      </c>
      <c r="O144" s="8" t="s">
        <v>25</v>
      </c>
    </row>
    <row r="145">
      <c r="A145" s="8" t="s">
        <v>2</v>
      </c>
      <c r="B145" s="8" t="s">
        <v>136</v>
      </c>
      <c r="C145" s="8" t="s">
        <v>137</v>
      </c>
      <c r="D145" s="9" t="s">
        <v>138</v>
      </c>
      <c r="E145" s="10">
        <v>5.0</v>
      </c>
      <c r="F145" s="8">
        <v>39.0561</v>
      </c>
      <c r="G145" s="8">
        <v>2024.0</v>
      </c>
      <c r="H145" s="8">
        <v>12.0</v>
      </c>
      <c r="I145" s="8">
        <v>24.0</v>
      </c>
      <c r="J145" s="11">
        <v>16960.0</v>
      </c>
      <c r="K145" s="8">
        <v>48.0</v>
      </c>
      <c r="L145" s="8">
        <v>2017.0</v>
      </c>
      <c r="M145" s="8" t="s">
        <v>139</v>
      </c>
      <c r="N145" s="8" t="s">
        <v>24</v>
      </c>
      <c r="O145" s="8" t="s">
        <v>25</v>
      </c>
    </row>
    <row r="146">
      <c r="A146" s="8" t="s">
        <v>2</v>
      </c>
      <c r="B146" s="8" t="s">
        <v>136</v>
      </c>
      <c r="C146" s="8" t="s">
        <v>137</v>
      </c>
      <c r="D146" s="9" t="s">
        <v>138</v>
      </c>
      <c r="E146" s="10">
        <v>3.0</v>
      </c>
      <c r="F146" s="8">
        <v>39.0561</v>
      </c>
      <c r="G146" s="8">
        <v>2024.0</v>
      </c>
      <c r="H146" s="8">
        <v>12.0</v>
      </c>
      <c r="I146" s="8">
        <v>20.0</v>
      </c>
      <c r="J146" s="11">
        <v>18000.0</v>
      </c>
      <c r="K146" s="8">
        <v>57.0</v>
      </c>
      <c r="L146" s="8">
        <v>2017.0</v>
      </c>
      <c r="M146" s="8" t="s">
        <v>139</v>
      </c>
      <c r="N146" s="8" t="s">
        <v>24</v>
      </c>
      <c r="O146" s="8" t="s">
        <v>25</v>
      </c>
    </row>
    <row r="147">
      <c r="A147" s="8" t="s">
        <v>2</v>
      </c>
      <c r="B147" s="8" t="s">
        <v>136</v>
      </c>
      <c r="C147" s="8" t="s">
        <v>137</v>
      </c>
      <c r="D147" s="9" t="s">
        <v>138</v>
      </c>
      <c r="E147" s="10">
        <v>7.0</v>
      </c>
      <c r="F147" s="8">
        <v>39.0561</v>
      </c>
      <c r="G147" s="8">
        <v>2024.0</v>
      </c>
      <c r="H147" s="8">
        <v>12.0</v>
      </c>
      <c r="I147" s="8">
        <v>19.0</v>
      </c>
      <c r="J147" s="11">
        <v>18848.0</v>
      </c>
      <c r="K147" s="8">
        <v>53.0</v>
      </c>
      <c r="L147" s="8">
        <v>2017.0</v>
      </c>
      <c r="M147" s="8" t="s">
        <v>139</v>
      </c>
      <c r="N147" s="8" t="s">
        <v>24</v>
      </c>
      <c r="O147" s="8" t="s">
        <v>25</v>
      </c>
    </row>
    <row r="148">
      <c r="A148" s="8" t="s">
        <v>2</v>
      </c>
      <c r="B148" s="8" t="s">
        <v>136</v>
      </c>
      <c r="C148" s="8" t="s">
        <v>137</v>
      </c>
      <c r="D148" s="9" t="s">
        <v>138</v>
      </c>
      <c r="E148" s="10">
        <v>13.0</v>
      </c>
      <c r="F148" s="8">
        <v>39.0561</v>
      </c>
      <c r="G148" s="8">
        <v>2024.0</v>
      </c>
      <c r="H148" s="8">
        <v>12.0</v>
      </c>
      <c r="I148" s="8">
        <v>18.0</v>
      </c>
      <c r="J148" s="11">
        <v>18848.0</v>
      </c>
      <c r="K148" s="8">
        <v>53.0</v>
      </c>
      <c r="L148" s="8">
        <v>2017.0</v>
      </c>
      <c r="M148" s="8" t="s">
        <v>139</v>
      </c>
      <c r="N148" s="8" t="s">
        <v>24</v>
      </c>
      <c r="O148" s="8" t="s">
        <v>25</v>
      </c>
    </row>
    <row r="149">
      <c r="A149" s="8" t="s">
        <v>2</v>
      </c>
      <c r="B149" s="8" t="s">
        <v>136</v>
      </c>
      <c r="C149" s="8" t="s">
        <v>137</v>
      </c>
      <c r="D149" s="9" t="s">
        <v>138</v>
      </c>
      <c r="E149" s="10">
        <v>16.0</v>
      </c>
      <c r="F149" s="8">
        <v>39.0561</v>
      </c>
      <c r="G149" s="8">
        <v>2024.0</v>
      </c>
      <c r="H149" s="8">
        <v>12.0</v>
      </c>
      <c r="I149" s="8">
        <v>18.0</v>
      </c>
      <c r="J149" s="11">
        <v>16200.0</v>
      </c>
      <c r="K149" s="8">
        <v>66.0</v>
      </c>
      <c r="L149" s="8">
        <v>2017.0</v>
      </c>
      <c r="M149" s="8" t="s">
        <v>140</v>
      </c>
      <c r="N149" s="8" t="s">
        <v>24</v>
      </c>
      <c r="O149" s="8" t="s">
        <v>25</v>
      </c>
    </row>
    <row r="150">
      <c r="A150" s="8" t="s">
        <v>2</v>
      </c>
      <c r="B150" s="8" t="s">
        <v>136</v>
      </c>
      <c r="C150" s="8" t="s">
        <v>137</v>
      </c>
      <c r="D150" s="9" t="s">
        <v>138</v>
      </c>
      <c r="E150" s="10">
        <v>5.0</v>
      </c>
      <c r="F150" s="8">
        <v>39.0561</v>
      </c>
      <c r="G150" s="8">
        <v>2024.0</v>
      </c>
      <c r="H150" s="8">
        <v>12.0</v>
      </c>
      <c r="I150" s="8">
        <v>18.0</v>
      </c>
      <c r="J150" s="11">
        <v>16200.0</v>
      </c>
      <c r="K150" s="8">
        <v>66.0</v>
      </c>
      <c r="L150" s="8">
        <v>2017.0</v>
      </c>
      <c r="M150" s="8" t="s">
        <v>140</v>
      </c>
      <c r="N150" s="8" t="s">
        <v>24</v>
      </c>
      <c r="O150" s="8" t="s">
        <v>25</v>
      </c>
    </row>
    <row r="151">
      <c r="A151" s="8" t="s">
        <v>2</v>
      </c>
      <c r="B151" s="8" t="s">
        <v>136</v>
      </c>
      <c r="C151" s="8" t="s">
        <v>137</v>
      </c>
      <c r="D151" s="9" t="s">
        <v>138</v>
      </c>
      <c r="E151" s="10">
        <v>9.0</v>
      </c>
      <c r="F151" s="8">
        <v>39.0561</v>
      </c>
      <c r="G151" s="8">
        <v>2024.0</v>
      </c>
      <c r="H151" s="8">
        <v>12.0</v>
      </c>
      <c r="I151" s="8">
        <v>17.0</v>
      </c>
      <c r="J151" s="11">
        <v>16200.0</v>
      </c>
      <c r="K151" s="8">
        <v>66.0</v>
      </c>
      <c r="L151" s="8">
        <v>2017.0</v>
      </c>
      <c r="M151" s="8" t="s">
        <v>140</v>
      </c>
      <c r="N151" s="8" t="s">
        <v>24</v>
      </c>
      <c r="O151" s="8" t="s">
        <v>25</v>
      </c>
    </row>
    <row r="152">
      <c r="A152" s="8" t="s">
        <v>2</v>
      </c>
      <c r="B152" s="8" t="s">
        <v>136</v>
      </c>
      <c r="C152" s="8" t="s">
        <v>137</v>
      </c>
      <c r="D152" s="9" t="s">
        <v>138</v>
      </c>
      <c r="E152" s="10">
        <v>10.0</v>
      </c>
      <c r="F152" s="8">
        <v>39.0561</v>
      </c>
      <c r="G152" s="8">
        <v>2024.0</v>
      </c>
      <c r="H152" s="8">
        <v>12.0</v>
      </c>
      <c r="I152" s="8">
        <v>17.0</v>
      </c>
      <c r="J152" s="11">
        <v>16200.0</v>
      </c>
      <c r="K152" s="8">
        <v>66.0</v>
      </c>
      <c r="L152" s="8">
        <v>2017.0</v>
      </c>
      <c r="M152" s="8" t="s">
        <v>140</v>
      </c>
      <c r="N152" s="8" t="s">
        <v>24</v>
      </c>
      <c r="O152" s="8" t="s">
        <v>25</v>
      </c>
    </row>
    <row r="153">
      <c r="A153" s="8" t="s">
        <v>2</v>
      </c>
      <c r="B153" s="8" t="s">
        <v>136</v>
      </c>
      <c r="C153" s="8" t="s">
        <v>137</v>
      </c>
      <c r="D153" s="9" t="s">
        <v>138</v>
      </c>
      <c r="E153" s="10">
        <v>13.0</v>
      </c>
      <c r="F153" s="8">
        <v>39.0561</v>
      </c>
      <c r="G153" s="8">
        <v>2024.0</v>
      </c>
      <c r="H153" s="8">
        <v>12.0</v>
      </c>
      <c r="I153" s="8">
        <v>16.0</v>
      </c>
      <c r="J153" s="11">
        <v>16200.0</v>
      </c>
      <c r="K153" s="8">
        <v>66.0</v>
      </c>
      <c r="L153" s="8">
        <v>2017.0</v>
      </c>
      <c r="M153" s="8" t="s">
        <v>140</v>
      </c>
      <c r="N153" s="8" t="s">
        <v>24</v>
      </c>
      <c r="O153" s="8" t="s">
        <v>25</v>
      </c>
    </row>
    <row r="154">
      <c r="A154" s="8" t="s">
        <v>2</v>
      </c>
      <c r="B154" s="8" t="s">
        <v>136</v>
      </c>
      <c r="C154" s="8" t="s">
        <v>137</v>
      </c>
      <c r="D154" s="9" t="s">
        <v>138</v>
      </c>
      <c r="E154" s="10">
        <v>19.0</v>
      </c>
      <c r="F154" s="8">
        <v>39.0561</v>
      </c>
      <c r="G154" s="8">
        <v>2024.0</v>
      </c>
      <c r="H154" s="8">
        <v>12.0</v>
      </c>
      <c r="I154" s="8">
        <v>16.0</v>
      </c>
      <c r="J154" s="11">
        <v>16200.0</v>
      </c>
      <c r="K154" s="8">
        <v>66.0</v>
      </c>
      <c r="L154" s="8">
        <v>2017.0</v>
      </c>
      <c r="M154" s="8" t="s">
        <v>140</v>
      </c>
      <c r="N154" s="8" t="s">
        <v>24</v>
      </c>
      <c r="O154" s="8" t="s">
        <v>25</v>
      </c>
    </row>
    <row r="155">
      <c r="A155" s="8" t="s">
        <v>2</v>
      </c>
      <c r="B155" s="8" t="s">
        <v>136</v>
      </c>
      <c r="C155" s="8" t="s">
        <v>137</v>
      </c>
      <c r="D155" s="9" t="s">
        <v>138</v>
      </c>
      <c r="E155" s="10">
        <v>11.0</v>
      </c>
      <c r="F155" s="8">
        <v>39.0561</v>
      </c>
      <c r="G155" s="8">
        <v>2024.0</v>
      </c>
      <c r="H155" s="8">
        <v>12.0</v>
      </c>
      <c r="I155" s="8">
        <v>16.0</v>
      </c>
      <c r="J155" s="11">
        <v>16200.0</v>
      </c>
      <c r="K155" s="8">
        <v>66.0</v>
      </c>
      <c r="L155" s="8">
        <v>2017.0</v>
      </c>
      <c r="M155" s="8" t="s">
        <v>140</v>
      </c>
      <c r="N155" s="8" t="s">
        <v>24</v>
      </c>
      <c r="O155" s="8" t="s">
        <v>25</v>
      </c>
    </row>
    <row r="156">
      <c r="A156" s="8" t="s">
        <v>2</v>
      </c>
      <c r="B156" s="8" t="s">
        <v>136</v>
      </c>
      <c r="C156" s="8" t="s">
        <v>137</v>
      </c>
      <c r="D156" s="9" t="s">
        <v>138</v>
      </c>
      <c r="E156" s="10">
        <v>4.0</v>
      </c>
      <c r="F156" s="8">
        <v>39.0561</v>
      </c>
      <c r="G156" s="8">
        <v>2024.0</v>
      </c>
      <c r="H156" s="8">
        <v>12.0</v>
      </c>
      <c r="I156" s="8">
        <v>11.0</v>
      </c>
      <c r="J156" s="11">
        <v>14602.0</v>
      </c>
      <c r="K156" s="8">
        <v>38.0</v>
      </c>
      <c r="L156" s="8">
        <v>2017.0</v>
      </c>
      <c r="M156" s="8" t="s">
        <v>139</v>
      </c>
      <c r="N156" s="8" t="s">
        <v>24</v>
      </c>
      <c r="O156" s="8" t="s">
        <v>25</v>
      </c>
    </row>
    <row r="157">
      <c r="A157" s="8" t="s">
        <v>2</v>
      </c>
      <c r="B157" s="8" t="s">
        <v>141</v>
      </c>
      <c r="C157" s="8" t="s">
        <v>142</v>
      </c>
      <c r="D157" s="9" t="s">
        <v>143</v>
      </c>
      <c r="E157" s="10">
        <v>15.0</v>
      </c>
      <c r="F157" s="8">
        <v>84.8359</v>
      </c>
      <c r="G157" s="8">
        <v>2024.0</v>
      </c>
      <c r="H157" s="8">
        <v>12.0</v>
      </c>
      <c r="I157" s="8">
        <v>14.0</v>
      </c>
      <c r="J157" s="11">
        <v>90195.0</v>
      </c>
      <c r="K157" s="8">
        <v>0.0</v>
      </c>
      <c r="L157" s="8">
        <v>2017.0</v>
      </c>
      <c r="M157" s="8" t="s">
        <v>38</v>
      </c>
      <c r="N157" s="8" t="s">
        <v>29</v>
      </c>
      <c r="O157" s="8" t="s">
        <v>25</v>
      </c>
      <c r="P157" s="11">
        <v>85900.0</v>
      </c>
      <c r="Q157" s="12"/>
    </row>
    <row r="158">
      <c r="A158" s="8" t="s">
        <v>2</v>
      </c>
      <c r="B158" s="8" t="s">
        <v>141</v>
      </c>
      <c r="C158" s="8" t="s">
        <v>142</v>
      </c>
      <c r="D158" s="9" t="s">
        <v>143</v>
      </c>
      <c r="E158" s="10">
        <v>8.0</v>
      </c>
      <c r="F158" s="8">
        <v>84.8359</v>
      </c>
      <c r="G158" s="8">
        <v>2024.0</v>
      </c>
      <c r="H158" s="8">
        <v>12.0</v>
      </c>
      <c r="I158" s="8">
        <v>28.0</v>
      </c>
      <c r="J158" s="11">
        <v>77400.0</v>
      </c>
      <c r="K158" s="8">
        <v>0.0</v>
      </c>
      <c r="L158" s="8">
        <v>2017.0</v>
      </c>
      <c r="M158" s="8" t="s">
        <v>30</v>
      </c>
      <c r="N158" s="8" t="s">
        <v>29</v>
      </c>
      <c r="O158" s="8" t="s">
        <v>45</v>
      </c>
      <c r="P158" s="11">
        <v>73800.0</v>
      </c>
      <c r="Q158" s="12"/>
    </row>
    <row r="159">
      <c r="A159" s="8" t="s">
        <v>2</v>
      </c>
      <c r="B159" s="8" t="s">
        <v>141</v>
      </c>
      <c r="C159" s="8" t="s">
        <v>142</v>
      </c>
      <c r="D159" s="9" t="s">
        <v>143</v>
      </c>
      <c r="E159" s="10">
        <v>8.0</v>
      </c>
      <c r="F159" s="8">
        <v>101.9914</v>
      </c>
      <c r="G159" s="8">
        <v>2024.0</v>
      </c>
      <c r="H159" s="8">
        <v>12.0</v>
      </c>
      <c r="I159" s="8">
        <v>22.0</v>
      </c>
      <c r="J159" s="11">
        <v>110000.0</v>
      </c>
      <c r="K159" s="8">
        <v>135.0</v>
      </c>
      <c r="L159" s="8">
        <v>2017.0</v>
      </c>
      <c r="M159" s="8" t="s">
        <v>30</v>
      </c>
      <c r="N159" s="8" t="s">
        <v>24</v>
      </c>
      <c r="O159" s="8" t="s">
        <v>25</v>
      </c>
    </row>
    <row r="160">
      <c r="A160" s="8" t="s">
        <v>2</v>
      </c>
      <c r="B160" s="8" t="s">
        <v>141</v>
      </c>
      <c r="C160" s="8" t="s">
        <v>142</v>
      </c>
      <c r="D160" s="9" t="s">
        <v>143</v>
      </c>
      <c r="E160" s="10">
        <v>13.0</v>
      </c>
      <c r="F160" s="8">
        <v>84.614</v>
      </c>
      <c r="G160" s="8">
        <v>2024.0</v>
      </c>
      <c r="H160" s="8">
        <v>12.0</v>
      </c>
      <c r="I160" s="8">
        <v>30.0</v>
      </c>
      <c r="J160" s="11">
        <v>99750.0</v>
      </c>
      <c r="K160" s="8">
        <v>0.0</v>
      </c>
      <c r="L160" s="8">
        <v>2017.0</v>
      </c>
      <c r="M160" s="8" t="s">
        <v>88</v>
      </c>
      <c r="N160" s="8" t="s">
        <v>29</v>
      </c>
      <c r="O160" s="8" t="s">
        <v>45</v>
      </c>
      <c r="P160" s="11">
        <v>95000.0</v>
      </c>
      <c r="Q160" s="12"/>
    </row>
    <row r="161">
      <c r="A161" s="8" t="s">
        <v>2</v>
      </c>
      <c r="B161" s="8" t="s">
        <v>141</v>
      </c>
      <c r="C161" s="8" t="s">
        <v>142</v>
      </c>
      <c r="D161" s="9" t="s">
        <v>143</v>
      </c>
      <c r="E161" s="10">
        <v>6.0</v>
      </c>
      <c r="F161" s="8">
        <v>84.8359</v>
      </c>
      <c r="G161" s="8">
        <v>2024.0</v>
      </c>
      <c r="H161" s="8">
        <v>12.0</v>
      </c>
      <c r="I161" s="8">
        <v>28.0</v>
      </c>
      <c r="J161" s="11">
        <v>118000.0</v>
      </c>
      <c r="K161" s="8">
        <v>0.0</v>
      </c>
      <c r="L161" s="8">
        <v>2017.0</v>
      </c>
      <c r="M161" s="8" t="s">
        <v>38</v>
      </c>
      <c r="N161" s="8" t="s">
        <v>24</v>
      </c>
      <c r="O161" s="8" t="s">
        <v>25</v>
      </c>
      <c r="P161" s="12"/>
      <c r="Q161" s="12"/>
    </row>
    <row r="162">
      <c r="A162" s="8" t="s">
        <v>2</v>
      </c>
      <c r="B162" s="8" t="s">
        <v>141</v>
      </c>
      <c r="C162" s="8" t="s">
        <v>142</v>
      </c>
      <c r="D162" s="9" t="s">
        <v>143</v>
      </c>
      <c r="E162" s="10">
        <v>4.0</v>
      </c>
      <c r="F162" s="8">
        <v>84.8359</v>
      </c>
      <c r="G162" s="8">
        <v>2024.0</v>
      </c>
      <c r="H162" s="8">
        <v>12.0</v>
      </c>
      <c r="I162" s="8">
        <v>27.0</v>
      </c>
      <c r="J162" s="11">
        <v>125000.0</v>
      </c>
      <c r="K162" s="8">
        <v>0.0</v>
      </c>
      <c r="L162" s="8">
        <v>2017.0</v>
      </c>
      <c r="M162" s="8" t="s">
        <v>30</v>
      </c>
      <c r="N162" s="8" t="s">
        <v>24</v>
      </c>
      <c r="O162" s="8" t="s">
        <v>25</v>
      </c>
      <c r="P162" s="12"/>
      <c r="Q162" s="12"/>
    </row>
    <row r="163">
      <c r="A163" s="8" t="s">
        <v>2</v>
      </c>
      <c r="B163" s="8" t="s">
        <v>141</v>
      </c>
      <c r="C163" s="8" t="s">
        <v>142</v>
      </c>
      <c r="D163" s="9" t="s">
        <v>143</v>
      </c>
      <c r="E163" s="10">
        <v>11.0</v>
      </c>
      <c r="F163" s="8">
        <v>101.9914</v>
      </c>
      <c r="G163" s="8">
        <v>2024.0</v>
      </c>
      <c r="H163" s="8">
        <v>12.0</v>
      </c>
      <c r="I163" s="8">
        <v>23.0</v>
      </c>
      <c r="J163" s="11">
        <v>60000.0</v>
      </c>
      <c r="K163" s="8">
        <v>300.0</v>
      </c>
      <c r="L163" s="8">
        <v>2017.0</v>
      </c>
      <c r="M163" s="8" t="s">
        <v>26</v>
      </c>
      <c r="N163" s="8" t="s">
        <v>24</v>
      </c>
      <c r="O163" s="8" t="s">
        <v>25</v>
      </c>
    </row>
    <row r="164">
      <c r="A164" s="8" t="s">
        <v>2</v>
      </c>
      <c r="B164" s="8" t="s">
        <v>141</v>
      </c>
      <c r="C164" s="8" t="s">
        <v>142</v>
      </c>
      <c r="D164" s="9" t="s">
        <v>143</v>
      </c>
      <c r="E164" s="10">
        <v>18.0</v>
      </c>
      <c r="F164" s="8">
        <v>59.8547</v>
      </c>
      <c r="G164" s="8">
        <v>2024.0</v>
      </c>
      <c r="H164" s="8">
        <v>12.0</v>
      </c>
      <c r="I164" s="8">
        <v>21.0</v>
      </c>
      <c r="J164" s="11">
        <v>95000.0</v>
      </c>
      <c r="K164" s="8">
        <v>0.0</v>
      </c>
      <c r="L164" s="8">
        <v>2017.0</v>
      </c>
      <c r="M164" s="8" t="s">
        <v>30</v>
      </c>
      <c r="N164" s="8" t="s">
        <v>24</v>
      </c>
      <c r="O164" s="8" t="s">
        <v>25</v>
      </c>
      <c r="P164" s="12"/>
      <c r="Q164" s="12"/>
    </row>
    <row r="165">
      <c r="A165" s="8" t="s">
        <v>2</v>
      </c>
      <c r="B165" s="8" t="s">
        <v>141</v>
      </c>
      <c r="C165" s="8" t="s">
        <v>142</v>
      </c>
      <c r="D165" s="9" t="s">
        <v>143</v>
      </c>
      <c r="E165" s="10">
        <v>12.0</v>
      </c>
      <c r="F165" s="8">
        <v>101.8976</v>
      </c>
      <c r="G165" s="8">
        <v>2024.0</v>
      </c>
      <c r="H165" s="8">
        <v>12.0</v>
      </c>
      <c r="I165" s="8">
        <v>19.0</v>
      </c>
      <c r="J165" s="11">
        <v>145000.0</v>
      </c>
      <c r="K165" s="8">
        <v>0.0</v>
      </c>
      <c r="L165" s="8">
        <v>2017.0</v>
      </c>
      <c r="M165" s="8" t="s">
        <v>38</v>
      </c>
      <c r="N165" s="8" t="s">
        <v>24</v>
      </c>
      <c r="O165" s="8" t="s">
        <v>25</v>
      </c>
      <c r="P165" s="12"/>
      <c r="Q165" s="12"/>
    </row>
    <row r="166">
      <c r="A166" s="8" t="s">
        <v>2</v>
      </c>
      <c r="B166" s="8" t="s">
        <v>141</v>
      </c>
      <c r="C166" s="8" t="s">
        <v>142</v>
      </c>
      <c r="D166" s="9" t="s">
        <v>143</v>
      </c>
      <c r="E166" s="10">
        <v>7.0</v>
      </c>
      <c r="F166" s="8">
        <v>84.8359</v>
      </c>
      <c r="G166" s="8">
        <v>2024.0</v>
      </c>
      <c r="H166" s="8">
        <v>12.0</v>
      </c>
      <c r="I166" s="8">
        <v>14.0</v>
      </c>
      <c r="J166" s="11">
        <v>120000.0</v>
      </c>
      <c r="K166" s="8">
        <v>0.0</v>
      </c>
      <c r="L166" s="8">
        <v>2017.0</v>
      </c>
      <c r="M166" s="8" t="s">
        <v>38</v>
      </c>
      <c r="N166" s="8" t="s">
        <v>24</v>
      </c>
      <c r="O166" s="8" t="s">
        <v>25</v>
      </c>
      <c r="P166" s="12"/>
      <c r="Q166" s="12"/>
    </row>
    <row r="167">
      <c r="A167" s="8" t="s">
        <v>2</v>
      </c>
      <c r="B167" s="8" t="s">
        <v>141</v>
      </c>
      <c r="C167" s="8" t="s">
        <v>142</v>
      </c>
      <c r="D167" s="9" t="s">
        <v>143</v>
      </c>
      <c r="E167" s="10">
        <v>4.0</v>
      </c>
      <c r="F167" s="8">
        <v>59.895</v>
      </c>
      <c r="G167" s="8">
        <v>2024.0</v>
      </c>
      <c r="H167" s="8">
        <v>12.0</v>
      </c>
      <c r="I167" s="8">
        <v>10.0</v>
      </c>
      <c r="J167" s="11">
        <v>20000.0</v>
      </c>
      <c r="K167" s="8">
        <v>250.0</v>
      </c>
      <c r="L167" s="8">
        <v>2017.0</v>
      </c>
      <c r="M167" s="8" t="s">
        <v>26</v>
      </c>
      <c r="N167" s="8" t="s">
        <v>24</v>
      </c>
      <c r="O167" s="8" t="s">
        <v>25</v>
      </c>
    </row>
    <row r="168">
      <c r="A168" s="8" t="s">
        <v>2</v>
      </c>
      <c r="B168" s="8" t="s">
        <v>141</v>
      </c>
      <c r="C168" s="8" t="s">
        <v>142</v>
      </c>
      <c r="D168" s="9" t="s">
        <v>143</v>
      </c>
      <c r="E168" s="10">
        <v>14.0</v>
      </c>
      <c r="F168" s="8">
        <v>84.9071</v>
      </c>
      <c r="G168" s="8">
        <v>2024.0</v>
      </c>
      <c r="H168" s="8">
        <v>12.0</v>
      </c>
      <c r="I168" s="8">
        <v>12.0</v>
      </c>
      <c r="J168" s="11">
        <v>105000.0</v>
      </c>
      <c r="K168" s="8">
        <v>0.0</v>
      </c>
      <c r="L168" s="8">
        <v>2017.0</v>
      </c>
      <c r="M168" s="8" t="s">
        <v>38</v>
      </c>
      <c r="N168" s="8" t="s">
        <v>24</v>
      </c>
      <c r="O168" s="8" t="s">
        <v>25</v>
      </c>
      <c r="P168" s="12"/>
      <c r="Q168" s="12"/>
    </row>
    <row r="169">
      <c r="A169" s="8" t="s">
        <v>2</v>
      </c>
      <c r="B169" s="8" t="s">
        <v>141</v>
      </c>
      <c r="C169" s="8" t="s">
        <v>142</v>
      </c>
      <c r="D169" s="9" t="s">
        <v>143</v>
      </c>
      <c r="E169" s="10">
        <v>9.0</v>
      </c>
      <c r="F169" s="8">
        <v>84.614</v>
      </c>
      <c r="G169" s="8">
        <v>2024.0</v>
      </c>
      <c r="H169" s="8">
        <v>12.0</v>
      </c>
      <c r="I169" s="8">
        <v>7.0</v>
      </c>
      <c r="J169" s="11">
        <v>94500.0</v>
      </c>
      <c r="K169" s="8">
        <v>0.0</v>
      </c>
      <c r="L169" s="8">
        <v>2017.0</v>
      </c>
      <c r="M169" s="8" t="s">
        <v>38</v>
      </c>
      <c r="N169" s="8" t="s">
        <v>29</v>
      </c>
      <c r="O169" s="8" t="s">
        <v>45</v>
      </c>
      <c r="P169" s="11">
        <v>90000.0</v>
      </c>
      <c r="Q169" s="12"/>
    </row>
    <row r="170">
      <c r="A170" s="8" t="s">
        <v>2</v>
      </c>
      <c r="B170" s="8" t="s">
        <v>141</v>
      </c>
      <c r="C170" s="8" t="s">
        <v>142</v>
      </c>
      <c r="D170" s="9" t="s">
        <v>143</v>
      </c>
      <c r="E170" s="10">
        <v>10.0</v>
      </c>
      <c r="F170" s="8">
        <v>59.8547</v>
      </c>
      <c r="G170" s="8">
        <v>2025.0</v>
      </c>
      <c r="H170" s="8">
        <v>1.0</v>
      </c>
      <c r="I170" s="8">
        <v>16.0</v>
      </c>
      <c r="J170" s="11">
        <v>95000.0</v>
      </c>
      <c r="K170" s="8">
        <v>0.0</v>
      </c>
      <c r="L170" s="8">
        <v>2017.0</v>
      </c>
      <c r="M170" s="8" t="s">
        <v>38</v>
      </c>
      <c r="N170" s="8" t="s">
        <v>24</v>
      </c>
      <c r="O170" s="8" t="s">
        <v>25</v>
      </c>
      <c r="P170" s="12"/>
      <c r="Q170" s="12"/>
    </row>
    <row r="171">
      <c r="A171" s="8" t="s">
        <v>2</v>
      </c>
      <c r="B171" s="8" t="s">
        <v>141</v>
      </c>
      <c r="C171" s="8" t="s">
        <v>142</v>
      </c>
      <c r="D171" s="9" t="s">
        <v>143</v>
      </c>
      <c r="E171" s="10">
        <v>9.0</v>
      </c>
      <c r="F171" s="8">
        <v>84.614</v>
      </c>
      <c r="G171" s="8">
        <v>2025.0</v>
      </c>
      <c r="H171" s="8">
        <v>1.0</v>
      </c>
      <c r="I171" s="8">
        <v>8.0</v>
      </c>
      <c r="J171" s="11">
        <v>94500.0</v>
      </c>
      <c r="K171" s="8">
        <v>0.0</v>
      </c>
      <c r="L171" s="8">
        <v>2017.0</v>
      </c>
      <c r="M171" s="8" t="s">
        <v>30</v>
      </c>
      <c r="N171" s="8" t="s">
        <v>24</v>
      </c>
      <c r="O171" s="8" t="s">
        <v>25</v>
      </c>
      <c r="P171" s="12"/>
      <c r="Q171" s="12"/>
    </row>
    <row r="172">
      <c r="A172" s="8" t="s">
        <v>2</v>
      </c>
      <c r="B172" s="8" t="s">
        <v>141</v>
      </c>
      <c r="C172" s="8" t="s">
        <v>142</v>
      </c>
      <c r="D172" s="9" t="s">
        <v>143</v>
      </c>
      <c r="E172" s="10">
        <v>10.0</v>
      </c>
      <c r="F172" s="8">
        <v>116.9862</v>
      </c>
      <c r="G172" s="8">
        <v>2025.0</v>
      </c>
      <c r="H172" s="8">
        <v>1.0</v>
      </c>
      <c r="I172" s="8">
        <v>9.0</v>
      </c>
      <c r="J172" s="11">
        <v>160000.0</v>
      </c>
      <c r="K172" s="8">
        <v>0.0</v>
      </c>
      <c r="L172" s="8">
        <v>2017.0</v>
      </c>
      <c r="M172" s="8" t="s">
        <v>144</v>
      </c>
      <c r="N172" s="8" t="s">
        <v>24</v>
      </c>
      <c r="O172" s="8" t="s">
        <v>25</v>
      </c>
      <c r="P172" s="12"/>
      <c r="Q172" s="12"/>
    </row>
    <row r="173">
      <c r="A173" s="8" t="s">
        <v>2</v>
      </c>
      <c r="B173" s="8" t="s">
        <v>141</v>
      </c>
      <c r="C173" s="8" t="s">
        <v>142</v>
      </c>
      <c r="D173" s="9" t="s">
        <v>143</v>
      </c>
      <c r="E173" s="10">
        <v>12.0</v>
      </c>
      <c r="F173" s="8">
        <v>59.895</v>
      </c>
      <c r="G173" s="8">
        <v>2025.0</v>
      </c>
      <c r="H173" s="8">
        <v>1.0</v>
      </c>
      <c r="I173" s="8">
        <v>3.0</v>
      </c>
      <c r="J173" s="11">
        <v>88600.0</v>
      </c>
      <c r="K173" s="8">
        <v>0.0</v>
      </c>
      <c r="L173" s="8">
        <v>2017.0</v>
      </c>
      <c r="M173" s="8" t="s">
        <v>55</v>
      </c>
      <c r="N173" s="8" t="s">
        <v>29</v>
      </c>
      <c r="O173" s="8" t="s">
        <v>25</v>
      </c>
      <c r="P173" s="11">
        <v>65000.0</v>
      </c>
      <c r="Q173" s="8">
        <v>85.0</v>
      </c>
    </row>
    <row r="174">
      <c r="A174" s="8" t="s">
        <v>2</v>
      </c>
      <c r="B174" s="8" t="s">
        <v>141</v>
      </c>
      <c r="C174" s="8" t="s">
        <v>142</v>
      </c>
      <c r="D174" s="9" t="s">
        <v>143</v>
      </c>
      <c r="E174" s="10">
        <v>17.0</v>
      </c>
      <c r="F174" s="8">
        <v>84.9071</v>
      </c>
      <c r="G174" s="8">
        <v>2025.0</v>
      </c>
      <c r="H174" s="8">
        <v>1.0</v>
      </c>
      <c r="I174" s="8">
        <v>2.0</v>
      </c>
      <c r="J174" s="11">
        <v>80000.0</v>
      </c>
      <c r="K174" s="8">
        <v>140.0</v>
      </c>
      <c r="L174" s="8">
        <v>2017.0</v>
      </c>
      <c r="M174" s="8" t="s">
        <v>30</v>
      </c>
      <c r="N174" s="8" t="s">
        <v>24</v>
      </c>
      <c r="O174" s="8" t="s">
        <v>25</v>
      </c>
    </row>
    <row r="175">
      <c r="A175" s="8" t="s">
        <v>2</v>
      </c>
      <c r="B175" s="8" t="s">
        <v>145</v>
      </c>
      <c r="C175" s="8" t="s">
        <v>146</v>
      </c>
      <c r="D175" s="9" t="s">
        <v>147</v>
      </c>
      <c r="E175" s="10">
        <v>6.0</v>
      </c>
      <c r="F175" s="8">
        <v>16.672</v>
      </c>
      <c r="G175" s="8">
        <v>2024.0</v>
      </c>
      <c r="H175" s="8">
        <v>12.0</v>
      </c>
      <c r="I175" s="8">
        <v>5.0</v>
      </c>
      <c r="J175" s="11">
        <v>2000.0</v>
      </c>
      <c r="K175" s="8">
        <v>80.0</v>
      </c>
      <c r="L175" s="8">
        <v>2017.0</v>
      </c>
      <c r="M175" s="8" t="s">
        <v>77</v>
      </c>
      <c r="N175" s="8" t="s">
        <v>24</v>
      </c>
      <c r="O175" s="8" t="s">
        <v>25</v>
      </c>
    </row>
    <row r="176">
      <c r="A176" s="8" t="s">
        <v>2</v>
      </c>
      <c r="B176" s="8" t="s">
        <v>145</v>
      </c>
      <c r="C176" s="8" t="s">
        <v>146</v>
      </c>
      <c r="D176" s="9" t="s">
        <v>147</v>
      </c>
      <c r="E176" s="10">
        <v>6.0</v>
      </c>
      <c r="F176" s="8">
        <v>16.672</v>
      </c>
      <c r="G176" s="8">
        <v>2024.0</v>
      </c>
      <c r="H176" s="8">
        <v>12.0</v>
      </c>
      <c r="I176" s="8">
        <v>5.0</v>
      </c>
      <c r="J176" s="11">
        <v>2000.0</v>
      </c>
      <c r="K176" s="8">
        <v>80.0</v>
      </c>
      <c r="L176" s="8">
        <v>2017.0</v>
      </c>
      <c r="M176" s="8" t="s">
        <v>77</v>
      </c>
      <c r="N176" s="8" t="s">
        <v>24</v>
      </c>
      <c r="O176" s="8" t="s">
        <v>25</v>
      </c>
    </row>
    <row r="177">
      <c r="A177" s="8" t="s">
        <v>2</v>
      </c>
      <c r="B177" s="8" t="s">
        <v>145</v>
      </c>
      <c r="C177" s="8" t="s">
        <v>148</v>
      </c>
      <c r="D177" s="9" t="s">
        <v>149</v>
      </c>
      <c r="E177" s="10">
        <v>15.0</v>
      </c>
      <c r="F177" s="8">
        <v>25.55</v>
      </c>
      <c r="G177" s="8">
        <v>2024.0</v>
      </c>
      <c r="H177" s="8">
        <v>12.0</v>
      </c>
      <c r="I177" s="8">
        <v>14.0</v>
      </c>
      <c r="J177" s="11">
        <v>27000.0</v>
      </c>
      <c r="K177" s="8">
        <v>0.0</v>
      </c>
      <c r="L177" s="8">
        <v>2021.0</v>
      </c>
      <c r="M177" s="8" t="s">
        <v>26</v>
      </c>
      <c r="N177" s="8" t="s">
        <v>29</v>
      </c>
      <c r="O177" s="8" t="s">
        <v>45</v>
      </c>
      <c r="P177" s="11">
        <v>29000.0</v>
      </c>
      <c r="Q177" s="12"/>
    </row>
    <row r="178">
      <c r="A178" s="8" t="s">
        <v>2</v>
      </c>
      <c r="B178" s="8" t="s">
        <v>145</v>
      </c>
      <c r="C178" s="8" t="s">
        <v>148</v>
      </c>
      <c r="D178" s="9" t="s">
        <v>149</v>
      </c>
      <c r="E178" s="10">
        <v>8.0</v>
      </c>
      <c r="F178" s="8">
        <v>26.64</v>
      </c>
      <c r="G178" s="8">
        <v>2025.0</v>
      </c>
      <c r="H178" s="8">
        <v>1.0</v>
      </c>
      <c r="I178" s="8">
        <v>10.0</v>
      </c>
      <c r="J178" s="11">
        <v>1000.0</v>
      </c>
      <c r="K178" s="8">
        <v>150.0</v>
      </c>
      <c r="L178" s="8">
        <v>2021.0</v>
      </c>
      <c r="M178" s="8" t="s">
        <v>88</v>
      </c>
      <c r="N178" s="8" t="s">
        <v>24</v>
      </c>
      <c r="O178" s="8" t="s">
        <v>25</v>
      </c>
    </row>
  </sheetData>
  <conditionalFormatting sqref="A2:Q178">
    <cfRule type="expression" dxfId="0" priority="1" stopIfTrue="1">
      <formula>$K2=0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57"/>
    <col customWidth="1" min="2" max="2" width="12.14"/>
    <col customWidth="1" min="3" max="3" width="1.86"/>
    <col customWidth="1" min="4" max="4" width="10.43"/>
    <col customWidth="1" min="5" max="5" width="8.71"/>
    <col customWidth="1" min="6" max="6" width="1.86"/>
    <col customWidth="1" min="7" max="8" width="8.71"/>
    <col customWidth="1" min="9" max="9" width="1.86"/>
    <col customWidth="1" min="10" max="10" width="19.14"/>
  </cols>
  <sheetData>
    <row r="1">
      <c r="A1" s="13" t="s">
        <v>3</v>
      </c>
      <c r="B1" s="13" t="s">
        <v>150</v>
      </c>
      <c r="C1" s="2"/>
      <c r="D1" s="13" t="s">
        <v>151</v>
      </c>
      <c r="E1" s="14" t="s">
        <v>152</v>
      </c>
      <c r="F1" s="2"/>
      <c r="G1" s="5"/>
      <c r="H1" s="5"/>
      <c r="I1" s="5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5" t="s">
        <v>2</v>
      </c>
      <c r="B2" s="15">
        <v>11110.0</v>
      </c>
      <c r="C2" s="2"/>
      <c r="D2" s="16">
        <v>2015.0</v>
      </c>
      <c r="E2" s="17" t="s">
        <v>153</v>
      </c>
      <c r="F2" s="2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5" t="s">
        <v>154</v>
      </c>
      <c r="B3" s="15">
        <v>11140.0</v>
      </c>
      <c r="C3" s="2"/>
      <c r="D3" s="16">
        <v>2016.0</v>
      </c>
      <c r="E3" s="17" t="s">
        <v>155</v>
      </c>
      <c r="F3" s="2"/>
      <c r="G3" s="5"/>
      <c r="H3" s="5"/>
      <c r="I3" s="5"/>
      <c r="J3" s="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5" t="s">
        <v>156</v>
      </c>
      <c r="B4" s="5">
        <v>11170.0</v>
      </c>
      <c r="C4" s="2"/>
      <c r="D4" s="16">
        <v>2017.0</v>
      </c>
      <c r="E4" s="17" t="s">
        <v>157</v>
      </c>
      <c r="F4" s="2"/>
      <c r="G4" s="5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5" t="s">
        <v>158</v>
      </c>
      <c r="B5" s="5">
        <v>11200.0</v>
      </c>
      <c r="C5" s="2"/>
      <c r="D5" s="16">
        <v>2018.0</v>
      </c>
      <c r="E5" s="17" t="s">
        <v>159</v>
      </c>
      <c r="F5" s="5"/>
      <c r="G5" s="5"/>
      <c r="H5" s="5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5" t="s">
        <v>160</v>
      </c>
      <c r="B6" s="5">
        <v>11215.0</v>
      </c>
      <c r="C6" s="2"/>
      <c r="D6" s="16">
        <v>2019.0</v>
      </c>
      <c r="E6" s="17" t="s">
        <v>161</v>
      </c>
      <c r="F6" s="5"/>
      <c r="G6" s="5"/>
      <c r="H6" s="5"/>
      <c r="I6" s="5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5" t="s">
        <v>162</v>
      </c>
      <c r="B7" s="5">
        <v>11230.0</v>
      </c>
      <c r="C7" s="2"/>
      <c r="D7" s="16">
        <v>2020.0</v>
      </c>
      <c r="E7" s="17" t="s">
        <v>163</v>
      </c>
      <c r="F7" s="5"/>
      <c r="G7" s="5"/>
      <c r="H7" s="5"/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5" t="s">
        <v>164</v>
      </c>
      <c r="B8" s="5">
        <v>11260.0</v>
      </c>
      <c r="C8" s="18"/>
      <c r="D8" s="16">
        <v>2021.0</v>
      </c>
      <c r="E8" s="17" t="s">
        <v>165</v>
      </c>
      <c r="F8" s="5"/>
      <c r="G8" s="5"/>
      <c r="H8" s="5"/>
      <c r="I8" s="5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5" t="s">
        <v>166</v>
      </c>
      <c r="B9" s="5">
        <v>11290.0</v>
      </c>
      <c r="C9" s="2"/>
      <c r="D9" s="16">
        <v>2022.0</v>
      </c>
      <c r="E9" s="17" t="s">
        <v>167</v>
      </c>
      <c r="F9" s="5"/>
      <c r="G9" s="5"/>
      <c r="H9" s="5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5" t="s">
        <v>168</v>
      </c>
      <c r="B10" s="5">
        <v>11305.0</v>
      </c>
      <c r="C10" s="2"/>
      <c r="D10" s="16">
        <v>2023.0</v>
      </c>
      <c r="E10" s="17" t="s">
        <v>169</v>
      </c>
      <c r="F10" s="5"/>
      <c r="G10" s="5"/>
      <c r="H10" s="5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5" t="s">
        <v>170</v>
      </c>
      <c r="B11" s="5">
        <v>11320.0</v>
      </c>
      <c r="C11" s="2"/>
      <c r="D11" s="16">
        <v>2024.0</v>
      </c>
      <c r="E11" s="17" t="s">
        <v>171</v>
      </c>
      <c r="F11" s="5"/>
      <c r="G11" s="5"/>
      <c r="H11" s="5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5" t="s">
        <v>172</v>
      </c>
      <c r="B12" s="5">
        <v>11350.0</v>
      </c>
      <c r="C12" s="2"/>
      <c r="D12" s="16">
        <v>2025.0</v>
      </c>
      <c r="E12" s="17" t="s">
        <v>173</v>
      </c>
      <c r="F12" s="5"/>
      <c r="G12" s="5"/>
      <c r="H12" s="5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5" t="s">
        <v>174</v>
      </c>
      <c r="B13" s="5">
        <v>11380.0</v>
      </c>
      <c r="C13" s="2"/>
      <c r="D13" s="16">
        <v>2026.0</v>
      </c>
      <c r="E13" s="17" t="s">
        <v>175</v>
      </c>
      <c r="F13" s="5"/>
      <c r="G13" s="5"/>
      <c r="H13" s="5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5" t="s">
        <v>176</v>
      </c>
      <c r="B14" s="5">
        <v>11410.0</v>
      </c>
      <c r="C14" s="2"/>
      <c r="D14" s="2"/>
      <c r="E14" s="19"/>
      <c r="F14" s="5"/>
      <c r="G14" s="5"/>
      <c r="H14" s="5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5" t="s">
        <v>177</v>
      </c>
      <c r="B15" s="5">
        <v>11440.0</v>
      </c>
      <c r="C15" s="2"/>
      <c r="D15" s="2"/>
      <c r="E15" s="19"/>
      <c r="F15" s="5"/>
      <c r="G15" s="5"/>
      <c r="H15" s="5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5" t="s">
        <v>178</v>
      </c>
      <c r="B16" s="5">
        <v>11470.0</v>
      </c>
      <c r="C16" s="2"/>
      <c r="D16" s="2"/>
      <c r="E16" s="19"/>
      <c r="F16" s="5"/>
      <c r="G16" s="5"/>
      <c r="H16" s="5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5" t="s">
        <v>179</v>
      </c>
      <c r="B17" s="5">
        <v>11500.0</v>
      </c>
      <c r="C17" s="2"/>
      <c r="D17" s="2"/>
      <c r="E17" s="1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5" t="s">
        <v>180</v>
      </c>
      <c r="B18" s="5">
        <v>11530.0</v>
      </c>
      <c r="C18" s="2"/>
      <c r="D18" s="2"/>
      <c r="E18" s="1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5" t="s">
        <v>181</v>
      </c>
      <c r="B19" s="5">
        <v>11545.0</v>
      </c>
      <c r="C19" s="2"/>
      <c r="D19" s="2"/>
      <c r="E19" s="1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5" t="s">
        <v>182</v>
      </c>
      <c r="B20" s="5">
        <v>11560.0</v>
      </c>
      <c r="C20" s="2"/>
      <c r="D20" s="2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5" t="s">
        <v>183</v>
      </c>
      <c r="B21" s="5">
        <v>11590.0</v>
      </c>
      <c r="C21" s="2"/>
      <c r="D21" s="2"/>
      <c r="E21" s="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5" t="s">
        <v>184</v>
      </c>
      <c r="B22" s="5">
        <v>11620.0</v>
      </c>
      <c r="C22" s="2"/>
      <c r="D22" s="2"/>
      <c r="E22" s="1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5" t="s">
        <v>185</v>
      </c>
      <c r="B23" s="5">
        <v>11650.0</v>
      </c>
      <c r="C23" s="2"/>
      <c r="D23" s="2"/>
      <c r="E23" s="1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5" t="s">
        <v>186</v>
      </c>
      <c r="B24" s="5">
        <v>11680.0</v>
      </c>
      <c r="C24" s="2"/>
      <c r="D24" s="2"/>
      <c r="E24" s="1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5" t="s">
        <v>187</v>
      </c>
      <c r="B25" s="5">
        <v>11710.0</v>
      </c>
      <c r="C25" s="2"/>
      <c r="D25" s="2"/>
      <c r="E25" s="1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5" t="s">
        <v>188</v>
      </c>
      <c r="B26" s="5">
        <v>11740.0</v>
      </c>
      <c r="C26" s="2"/>
      <c r="D26" s="2"/>
      <c r="E26" s="1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5" t="s">
        <v>189</v>
      </c>
      <c r="B27" s="5">
        <v>26110.0</v>
      </c>
      <c r="C27" s="2"/>
      <c r="D27" s="2"/>
      <c r="E27" s="1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5" t="s">
        <v>190</v>
      </c>
      <c r="B28" s="5">
        <v>26140.0</v>
      </c>
      <c r="C28" s="2"/>
      <c r="D28" s="2"/>
      <c r="E28" s="1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5" t="s">
        <v>191</v>
      </c>
      <c r="B29" s="5">
        <v>26170.0</v>
      </c>
      <c r="C29" s="2"/>
      <c r="D29" s="2"/>
      <c r="E29" s="1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5" t="s">
        <v>192</v>
      </c>
      <c r="B30" s="5">
        <v>26200.0</v>
      </c>
      <c r="C30" s="2"/>
      <c r="D30" s="2"/>
      <c r="E30" s="1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5" t="s">
        <v>193</v>
      </c>
      <c r="B31" s="5">
        <v>26230.0</v>
      </c>
      <c r="C31" s="2"/>
      <c r="D31" s="2"/>
      <c r="E31" s="1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5" t="s">
        <v>194</v>
      </c>
      <c r="B32" s="5">
        <v>26260.0</v>
      </c>
      <c r="C32" s="2"/>
      <c r="D32" s="2"/>
      <c r="E32" s="1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5" t="s">
        <v>195</v>
      </c>
      <c r="B33" s="5">
        <v>26290.0</v>
      </c>
      <c r="C33" s="2"/>
      <c r="D33" s="2"/>
      <c r="E33" s="1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5" t="s">
        <v>196</v>
      </c>
      <c r="B34" s="5">
        <v>26320.0</v>
      </c>
      <c r="C34" s="2"/>
      <c r="D34" s="2"/>
      <c r="E34" s="1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5" t="s">
        <v>197</v>
      </c>
      <c r="B35" s="5">
        <v>26350.0</v>
      </c>
      <c r="C35" s="2"/>
      <c r="D35" s="2"/>
      <c r="E35" s="1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5" t="s">
        <v>198</v>
      </c>
      <c r="B36" s="5">
        <v>26380.0</v>
      </c>
      <c r="C36" s="2"/>
      <c r="D36" s="2"/>
      <c r="E36" s="1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5" t="s">
        <v>199</v>
      </c>
      <c r="B37" s="5">
        <v>26410.0</v>
      </c>
      <c r="C37" s="2"/>
      <c r="D37" s="2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5" t="s">
        <v>200</v>
      </c>
      <c r="B38" s="5">
        <v>26440.0</v>
      </c>
      <c r="C38" s="2"/>
      <c r="D38" s="2"/>
      <c r="E38" s="1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5" t="s">
        <v>201</v>
      </c>
      <c r="B39" s="5">
        <v>26470.0</v>
      </c>
      <c r="C39" s="2"/>
      <c r="D39" s="2"/>
      <c r="E39" s="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5" t="s">
        <v>202</v>
      </c>
      <c r="B40" s="5">
        <v>26500.0</v>
      </c>
      <c r="C40" s="2"/>
      <c r="D40" s="2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5" t="s">
        <v>203</v>
      </c>
      <c r="B41" s="5">
        <v>26530.0</v>
      </c>
      <c r="C41" s="2"/>
      <c r="D41" s="2"/>
      <c r="E41" s="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5" t="s">
        <v>204</v>
      </c>
      <c r="B42" s="5">
        <v>26710.0</v>
      </c>
      <c r="C42" s="2"/>
      <c r="D42" s="2"/>
      <c r="E42" s="1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5" t="s">
        <v>205</v>
      </c>
      <c r="B43" s="5">
        <v>27110.0</v>
      </c>
      <c r="C43" s="2"/>
      <c r="D43" s="2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5" t="s">
        <v>206</v>
      </c>
      <c r="B44" s="5">
        <v>27140.0</v>
      </c>
      <c r="C44" s="2"/>
      <c r="D44" s="2"/>
      <c r="E44" s="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5" t="s">
        <v>207</v>
      </c>
      <c r="B45" s="5">
        <v>27170.0</v>
      </c>
      <c r="C45" s="2"/>
      <c r="D45" s="2"/>
      <c r="E45" s="1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5" t="s">
        <v>208</v>
      </c>
      <c r="B46" s="5">
        <v>27200.0</v>
      </c>
      <c r="C46" s="2"/>
      <c r="D46" s="2"/>
      <c r="E46" s="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5" t="s">
        <v>209</v>
      </c>
      <c r="B47" s="5">
        <v>27230.0</v>
      </c>
      <c r="C47" s="2"/>
      <c r="D47" s="2"/>
      <c r="E47" s="1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5" t="s">
        <v>210</v>
      </c>
      <c r="B48" s="5">
        <v>27260.0</v>
      </c>
      <c r="C48" s="2"/>
      <c r="D48" s="2"/>
      <c r="E48" s="1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5" t="s">
        <v>211</v>
      </c>
      <c r="B49" s="5">
        <v>27290.0</v>
      </c>
      <c r="C49" s="2"/>
      <c r="D49" s="2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5" t="s">
        <v>212</v>
      </c>
      <c r="B50" s="5">
        <v>27710.0</v>
      </c>
      <c r="C50" s="2"/>
      <c r="D50" s="2"/>
      <c r="E50" s="1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5" t="s">
        <v>213</v>
      </c>
      <c r="B51" s="5">
        <v>27720.0</v>
      </c>
      <c r="C51" s="2"/>
      <c r="D51" s="2"/>
      <c r="E51" s="1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5" t="s">
        <v>214</v>
      </c>
      <c r="B52" s="5">
        <v>28110.0</v>
      </c>
      <c r="C52" s="2"/>
      <c r="D52" s="2"/>
      <c r="E52" s="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5" t="s">
        <v>215</v>
      </c>
      <c r="B53" s="5">
        <v>28140.0</v>
      </c>
      <c r="C53" s="2"/>
      <c r="D53" s="2"/>
      <c r="E53" s="1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5" t="s">
        <v>216</v>
      </c>
      <c r="B54" s="5">
        <v>28177.0</v>
      </c>
      <c r="C54" s="2"/>
      <c r="D54" s="2"/>
      <c r="E54" s="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5" t="s">
        <v>217</v>
      </c>
      <c r="B55" s="5">
        <v>28185.0</v>
      </c>
      <c r="C55" s="2"/>
      <c r="D55" s="2"/>
      <c r="E55" s="1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5" t="s">
        <v>218</v>
      </c>
      <c r="B56" s="5">
        <v>28200.0</v>
      </c>
      <c r="C56" s="2"/>
      <c r="D56" s="2"/>
      <c r="E56" s="1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5" t="s">
        <v>219</v>
      </c>
      <c r="B57" s="5">
        <v>28237.0</v>
      </c>
      <c r="C57" s="2"/>
      <c r="D57" s="2"/>
      <c r="E57" s="1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5" t="s">
        <v>220</v>
      </c>
      <c r="B58" s="5">
        <v>28245.0</v>
      </c>
      <c r="C58" s="2"/>
      <c r="D58" s="2"/>
      <c r="E58" s="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5" t="s">
        <v>221</v>
      </c>
      <c r="B59" s="5">
        <v>28260.0</v>
      </c>
      <c r="C59" s="2"/>
      <c r="D59" s="2"/>
      <c r="E59" s="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5" t="s">
        <v>222</v>
      </c>
      <c r="B60" s="5">
        <v>28710.0</v>
      </c>
      <c r="C60" s="2"/>
      <c r="D60" s="2"/>
      <c r="E60" s="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5" t="s">
        <v>223</v>
      </c>
      <c r="B61" s="5">
        <v>28720.0</v>
      </c>
      <c r="C61" s="2"/>
      <c r="D61" s="2"/>
      <c r="E61" s="1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5" t="s">
        <v>224</v>
      </c>
      <c r="B62" s="5">
        <v>29110.0</v>
      </c>
      <c r="C62" s="2"/>
      <c r="D62" s="2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5" t="s">
        <v>225</v>
      </c>
      <c r="B63" s="5">
        <v>29140.0</v>
      </c>
      <c r="C63" s="2"/>
      <c r="D63" s="2"/>
      <c r="E63" s="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5" t="s">
        <v>226</v>
      </c>
      <c r="B64" s="5">
        <v>29155.0</v>
      </c>
      <c r="C64" s="2"/>
      <c r="D64" s="2"/>
      <c r="E64" s="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5" t="s">
        <v>227</v>
      </c>
      <c r="B65" s="5">
        <v>29170.0</v>
      </c>
      <c r="C65" s="2"/>
      <c r="D65" s="2"/>
      <c r="E65" s="1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5" t="s">
        <v>228</v>
      </c>
      <c r="B66" s="5">
        <v>29200.0</v>
      </c>
      <c r="C66" s="2"/>
      <c r="D66" s="2"/>
      <c r="E66" s="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5" t="s">
        <v>229</v>
      </c>
      <c r="B67" s="5">
        <v>30110.0</v>
      </c>
      <c r="C67" s="2"/>
      <c r="D67" s="2"/>
      <c r="E67" s="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5" t="s">
        <v>230</v>
      </c>
      <c r="B68" s="5">
        <v>30140.0</v>
      </c>
      <c r="C68" s="2"/>
      <c r="D68" s="2"/>
      <c r="E68" s="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5" t="s">
        <v>231</v>
      </c>
      <c r="B69" s="5">
        <v>30170.0</v>
      </c>
      <c r="C69" s="2"/>
      <c r="D69" s="2"/>
      <c r="E69" s="1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5" t="s">
        <v>232</v>
      </c>
      <c r="B70" s="5">
        <v>30200.0</v>
      </c>
      <c r="C70" s="2"/>
      <c r="D70" s="2"/>
      <c r="E70" s="1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5" t="s">
        <v>233</v>
      </c>
      <c r="B71" s="5">
        <v>30230.0</v>
      </c>
      <c r="C71" s="2"/>
      <c r="D71" s="2"/>
      <c r="E71" s="1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5" t="s">
        <v>234</v>
      </c>
      <c r="B72" s="5">
        <v>31110.0</v>
      </c>
      <c r="C72" s="2"/>
      <c r="D72" s="2"/>
      <c r="E72" s="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5" t="s">
        <v>235</v>
      </c>
      <c r="B73" s="5">
        <v>31140.0</v>
      </c>
      <c r="C73" s="2"/>
      <c r="D73" s="2"/>
      <c r="E73" s="1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5" t="s">
        <v>236</v>
      </c>
      <c r="B74" s="5">
        <v>31170.0</v>
      </c>
      <c r="C74" s="2"/>
      <c r="D74" s="2"/>
      <c r="E74" s="1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5" t="s">
        <v>237</v>
      </c>
      <c r="B75" s="5">
        <v>31200.0</v>
      </c>
      <c r="C75" s="2"/>
      <c r="D75" s="2"/>
      <c r="E75" s="1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5" t="s">
        <v>238</v>
      </c>
      <c r="B76" s="5">
        <v>31710.0</v>
      </c>
      <c r="C76" s="2"/>
      <c r="D76" s="2"/>
      <c r="E76" s="1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5" t="s">
        <v>239</v>
      </c>
      <c r="B77" s="5">
        <v>36110.0</v>
      </c>
      <c r="C77" s="2"/>
      <c r="D77" s="2"/>
      <c r="E77" s="1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5" t="s">
        <v>240</v>
      </c>
      <c r="B78" s="5">
        <v>41111.0</v>
      </c>
      <c r="C78" s="2"/>
      <c r="D78" s="2"/>
      <c r="E78" s="1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5" t="s">
        <v>241</v>
      </c>
      <c r="B79" s="5">
        <v>41113.0</v>
      </c>
      <c r="C79" s="2"/>
      <c r="D79" s="2"/>
      <c r="E79" s="1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5" t="s">
        <v>242</v>
      </c>
      <c r="B80" s="5">
        <v>41115.0</v>
      </c>
      <c r="C80" s="2"/>
      <c r="D80" s="2"/>
      <c r="E80" s="1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5" t="s">
        <v>243</v>
      </c>
      <c r="B81" s="5">
        <v>41117.0</v>
      </c>
      <c r="C81" s="2"/>
      <c r="D81" s="2"/>
      <c r="E81" s="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5" t="s">
        <v>244</v>
      </c>
      <c r="B82" s="5">
        <v>41131.0</v>
      </c>
      <c r="C82" s="2"/>
      <c r="D82" s="2"/>
      <c r="E82" s="1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5" t="s">
        <v>245</v>
      </c>
      <c r="B83" s="5">
        <v>41133.0</v>
      </c>
      <c r="C83" s="2"/>
      <c r="D83" s="2"/>
      <c r="E83" s="1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5" t="s">
        <v>246</v>
      </c>
      <c r="B84" s="5">
        <v>41135.0</v>
      </c>
      <c r="C84" s="2"/>
      <c r="D84" s="2"/>
      <c r="E84" s="1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5" t="s">
        <v>247</v>
      </c>
      <c r="B85" s="5">
        <v>41150.0</v>
      </c>
      <c r="C85" s="2"/>
      <c r="D85" s="2"/>
      <c r="E85" s="1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5" t="s">
        <v>248</v>
      </c>
      <c r="B86" s="5">
        <v>41171.0</v>
      </c>
      <c r="C86" s="2"/>
      <c r="D86" s="2"/>
      <c r="E86" s="1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5" t="s">
        <v>249</v>
      </c>
      <c r="B87" s="5">
        <v>41173.0</v>
      </c>
      <c r="C87" s="2"/>
      <c r="D87" s="2"/>
      <c r="E87" s="1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5" t="s">
        <v>250</v>
      </c>
      <c r="B88" s="5">
        <v>41192.0</v>
      </c>
      <c r="C88" s="2"/>
      <c r="D88" s="2"/>
      <c r="E88" s="1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5" t="s">
        <v>251</v>
      </c>
      <c r="B89" s="5">
        <v>41194.0</v>
      </c>
      <c r="C89" s="2"/>
      <c r="D89" s="2"/>
      <c r="E89" s="1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5" t="s">
        <v>252</v>
      </c>
      <c r="B90" s="5">
        <v>41196.0</v>
      </c>
      <c r="C90" s="2"/>
      <c r="D90" s="2"/>
      <c r="E90" s="1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5" t="s">
        <v>253</v>
      </c>
      <c r="B91" s="5">
        <v>41210.0</v>
      </c>
      <c r="C91" s="2"/>
      <c r="D91" s="2"/>
      <c r="E91" s="1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5" t="s">
        <v>254</v>
      </c>
      <c r="B92" s="5">
        <v>41220.0</v>
      </c>
      <c r="C92" s="2"/>
      <c r="D92" s="2"/>
      <c r="E92" s="1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5" t="s">
        <v>255</v>
      </c>
      <c r="B93" s="5">
        <v>41250.0</v>
      </c>
      <c r="C93" s="2"/>
      <c r="D93" s="2"/>
      <c r="E93" s="1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5" t="s">
        <v>256</v>
      </c>
      <c r="B94" s="5">
        <v>41271.0</v>
      </c>
      <c r="C94" s="2"/>
      <c r="D94" s="2"/>
      <c r="E94" s="1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5" t="s">
        <v>257</v>
      </c>
      <c r="B95" s="5">
        <v>41273.0</v>
      </c>
      <c r="C95" s="2"/>
      <c r="D95" s="2"/>
      <c r="E95" s="1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5" t="s">
        <v>258</v>
      </c>
      <c r="B96" s="5">
        <v>41281.0</v>
      </c>
      <c r="C96" s="2"/>
      <c r="D96" s="2"/>
      <c r="E96" s="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5" t="s">
        <v>259</v>
      </c>
      <c r="B97" s="5">
        <v>41285.0</v>
      </c>
      <c r="C97" s="2"/>
      <c r="D97" s="2"/>
      <c r="E97" s="1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5" t="s">
        <v>260</v>
      </c>
      <c r="B98" s="5">
        <v>41287.0</v>
      </c>
      <c r="C98" s="2"/>
      <c r="D98" s="2"/>
      <c r="E98" s="1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5" t="s">
        <v>261</v>
      </c>
      <c r="B99" s="5">
        <v>41290.0</v>
      </c>
      <c r="C99" s="2"/>
      <c r="D99" s="2"/>
      <c r="E99" s="1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5" t="s">
        <v>262</v>
      </c>
      <c r="B100" s="5">
        <v>41310.0</v>
      </c>
      <c r="C100" s="2"/>
      <c r="D100" s="2"/>
      <c r="E100" s="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5" t="s">
        <v>263</v>
      </c>
      <c r="B101" s="5">
        <v>41360.0</v>
      </c>
      <c r="C101" s="2"/>
      <c r="D101" s="2"/>
      <c r="E101" s="1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5" t="s">
        <v>264</v>
      </c>
      <c r="B102" s="5">
        <v>41370.0</v>
      </c>
      <c r="C102" s="2"/>
      <c r="D102" s="2"/>
      <c r="E102" s="1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5" t="s">
        <v>265</v>
      </c>
      <c r="B103" s="5">
        <v>41390.0</v>
      </c>
      <c r="C103" s="2"/>
      <c r="D103" s="2"/>
      <c r="E103" s="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5" t="s">
        <v>266</v>
      </c>
      <c r="B104" s="5">
        <v>41410.0</v>
      </c>
      <c r="C104" s="2"/>
      <c r="D104" s="2"/>
      <c r="E104" s="1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5" t="s">
        <v>267</v>
      </c>
      <c r="B105" s="5">
        <v>41430.0</v>
      </c>
      <c r="C105" s="2"/>
      <c r="D105" s="2"/>
      <c r="E105" s="1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5" t="s">
        <v>268</v>
      </c>
      <c r="B106" s="5">
        <v>41450.0</v>
      </c>
      <c r="C106" s="2"/>
      <c r="D106" s="2"/>
      <c r="E106" s="1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5" t="s">
        <v>269</v>
      </c>
      <c r="B107" s="5">
        <v>41461.0</v>
      </c>
      <c r="C107" s="2"/>
      <c r="D107" s="2"/>
      <c r="E107" s="1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5" t="s">
        <v>270</v>
      </c>
      <c r="B108" s="5">
        <v>41463.0</v>
      </c>
      <c r="C108" s="2"/>
      <c r="D108" s="2"/>
      <c r="E108" s="1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5" t="s">
        <v>271</v>
      </c>
      <c r="B109" s="5">
        <v>41465.0</v>
      </c>
      <c r="C109" s="2"/>
      <c r="D109" s="2"/>
      <c r="E109" s="1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5" t="s">
        <v>272</v>
      </c>
      <c r="B110" s="5">
        <v>41480.0</v>
      </c>
      <c r="C110" s="2"/>
      <c r="D110" s="2"/>
      <c r="E110" s="1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5" t="s">
        <v>273</v>
      </c>
      <c r="B111" s="5">
        <v>41500.0</v>
      </c>
      <c r="C111" s="2"/>
      <c r="D111" s="2"/>
      <c r="E111" s="1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5" t="s">
        <v>274</v>
      </c>
      <c r="B112" s="5">
        <v>41550.0</v>
      </c>
      <c r="C112" s="2"/>
      <c r="D112" s="2"/>
      <c r="E112" s="1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5" t="s">
        <v>275</v>
      </c>
      <c r="B113" s="5">
        <v>41570.0</v>
      </c>
      <c r="C113" s="2"/>
      <c r="D113" s="2"/>
      <c r="E113" s="1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5" t="s">
        <v>276</v>
      </c>
      <c r="B114" s="5">
        <v>41590.0</v>
      </c>
      <c r="C114" s="2"/>
      <c r="D114" s="2"/>
      <c r="E114" s="1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5" t="s">
        <v>277</v>
      </c>
      <c r="B115" s="5">
        <v>41610.0</v>
      </c>
      <c r="C115" s="2"/>
      <c r="D115" s="2"/>
      <c r="E115" s="1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5" t="s">
        <v>278</v>
      </c>
      <c r="B116" s="5">
        <v>41630.0</v>
      </c>
      <c r="C116" s="2"/>
      <c r="D116" s="2"/>
      <c r="E116" s="1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5" t="s">
        <v>279</v>
      </c>
      <c r="B117" s="5">
        <v>41650.0</v>
      </c>
      <c r="C117" s="2"/>
      <c r="D117" s="2"/>
      <c r="E117" s="1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5" t="s">
        <v>280</v>
      </c>
      <c r="B118" s="5">
        <v>41670.0</v>
      </c>
      <c r="C118" s="2"/>
      <c r="D118" s="2"/>
      <c r="E118" s="19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5" t="s">
        <v>281</v>
      </c>
      <c r="B119" s="5">
        <v>41800.0</v>
      </c>
      <c r="C119" s="2"/>
      <c r="D119" s="2"/>
      <c r="E119" s="19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5" t="s">
        <v>282</v>
      </c>
      <c r="B120" s="5">
        <v>41820.0</v>
      </c>
      <c r="C120" s="2"/>
      <c r="D120" s="2"/>
      <c r="E120" s="1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5" t="s">
        <v>283</v>
      </c>
      <c r="B121" s="5">
        <v>41830.0</v>
      </c>
      <c r="C121" s="2"/>
      <c r="D121" s="2"/>
      <c r="E121" s="1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5" t="s">
        <v>284</v>
      </c>
      <c r="B122" s="5">
        <v>43111.0</v>
      </c>
      <c r="C122" s="2"/>
      <c r="D122" s="2"/>
      <c r="E122" s="1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5" t="s">
        <v>285</v>
      </c>
      <c r="B123" s="5">
        <v>43112.0</v>
      </c>
      <c r="C123" s="2"/>
      <c r="D123" s="2"/>
      <c r="E123" s="1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5" t="s">
        <v>286</v>
      </c>
      <c r="B124" s="5">
        <v>43113.0</v>
      </c>
      <c r="C124" s="2"/>
      <c r="D124" s="2"/>
      <c r="E124" s="1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5" t="s">
        <v>287</v>
      </c>
      <c r="B125" s="5">
        <v>43114.0</v>
      </c>
      <c r="C125" s="2"/>
      <c r="D125" s="2"/>
      <c r="E125" s="1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5" t="s">
        <v>288</v>
      </c>
      <c r="B126" s="5">
        <v>43130.0</v>
      </c>
      <c r="C126" s="2"/>
      <c r="D126" s="2"/>
      <c r="E126" s="1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5" t="s">
        <v>289</v>
      </c>
      <c r="B127" s="5">
        <v>43150.0</v>
      </c>
      <c r="C127" s="2"/>
      <c r="D127" s="2"/>
      <c r="E127" s="1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5" t="s">
        <v>290</v>
      </c>
      <c r="B128" s="5">
        <v>43720.0</v>
      </c>
      <c r="C128" s="2"/>
      <c r="D128" s="2"/>
      <c r="E128" s="1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5" t="s">
        <v>291</v>
      </c>
      <c r="B129" s="5">
        <v>43730.0</v>
      </c>
      <c r="C129" s="2"/>
      <c r="D129" s="2"/>
      <c r="E129" s="1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5" t="s">
        <v>292</v>
      </c>
      <c r="B130" s="5">
        <v>43740.0</v>
      </c>
      <c r="C130" s="2"/>
      <c r="D130" s="2"/>
      <c r="E130" s="1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5" t="s">
        <v>293</v>
      </c>
      <c r="B131" s="5">
        <v>43745.0</v>
      </c>
      <c r="C131" s="2"/>
      <c r="D131" s="2"/>
      <c r="E131" s="1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5" t="s">
        <v>294</v>
      </c>
      <c r="B132" s="5">
        <v>43750.0</v>
      </c>
      <c r="C132" s="2"/>
      <c r="D132" s="2"/>
      <c r="E132" s="1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5" t="s">
        <v>295</v>
      </c>
      <c r="B133" s="5">
        <v>43760.0</v>
      </c>
      <c r="C133" s="2"/>
      <c r="D133" s="2"/>
      <c r="E133" s="1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5" t="s">
        <v>296</v>
      </c>
      <c r="B134" s="5">
        <v>43770.0</v>
      </c>
      <c r="C134" s="2"/>
      <c r="D134" s="2"/>
      <c r="E134" s="1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5" t="s">
        <v>297</v>
      </c>
      <c r="B135" s="5">
        <v>43800.0</v>
      </c>
      <c r="C135" s="2"/>
      <c r="D135" s="2"/>
      <c r="E135" s="1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5" t="s">
        <v>298</v>
      </c>
      <c r="B136" s="5">
        <v>44131.0</v>
      </c>
      <c r="C136" s="2"/>
      <c r="D136" s="2"/>
      <c r="E136" s="1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5" t="s">
        <v>299</v>
      </c>
      <c r="B137" s="5">
        <v>44133.0</v>
      </c>
      <c r="C137" s="2"/>
      <c r="D137" s="2"/>
      <c r="E137" s="1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5" t="s">
        <v>300</v>
      </c>
      <c r="B138" s="5">
        <v>44150.0</v>
      </c>
      <c r="C138" s="2"/>
      <c r="D138" s="2"/>
      <c r="E138" s="1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5" t="s">
        <v>301</v>
      </c>
      <c r="B139" s="5">
        <v>44180.0</v>
      </c>
      <c r="C139" s="2"/>
      <c r="D139" s="2"/>
      <c r="E139" s="1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5" t="s">
        <v>302</v>
      </c>
      <c r="B140" s="5">
        <v>44200.0</v>
      </c>
      <c r="C140" s="2"/>
      <c r="D140" s="2"/>
      <c r="E140" s="1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5" t="s">
        <v>303</v>
      </c>
      <c r="B141" s="5">
        <v>44210.0</v>
      </c>
      <c r="C141" s="2"/>
      <c r="D141" s="2"/>
      <c r="E141" s="1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5" t="s">
        <v>304</v>
      </c>
      <c r="B142" s="5">
        <v>44230.0</v>
      </c>
      <c r="C142" s="2"/>
      <c r="D142" s="2"/>
      <c r="E142" s="1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5" t="s">
        <v>305</v>
      </c>
      <c r="B143" s="5">
        <v>44250.0</v>
      </c>
      <c r="C143" s="2"/>
      <c r="D143" s="2"/>
      <c r="E143" s="1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5" t="s">
        <v>306</v>
      </c>
      <c r="B144" s="5">
        <v>44270.0</v>
      </c>
      <c r="C144" s="2"/>
      <c r="D144" s="2"/>
      <c r="E144" s="1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5" t="s">
        <v>307</v>
      </c>
      <c r="B145" s="5">
        <v>44710.0</v>
      </c>
      <c r="C145" s="2"/>
      <c r="D145" s="2"/>
      <c r="E145" s="1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5" t="s">
        <v>308</v>
      </c>
      <c r="B146" s="5">
        <v>44760.0</v>
      </c>
      <c r="C146" s="2"/>
      <c r="D146" s="2"/>
      <c r="E146" s="1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5" t="s">
        <v>309</v>
      </c>
      <c r="B147" s="5">
        <v>44770.0</v>
      </c>
      <c r="C147" s="2"/>
      <c r="D147" s="2"/>
      <c r="E147" s="1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5" t="s">
        <v>310</v>
      </c>
      <c r="B148" s="5">
        <v>44790.0</v>
      </c>
      <c r="C148" s="2"/>
      <c r="D148" s="2"/>
      <c r="E148" s="1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5" t="s">
        <v>311</v>
      </c>
      <c r="B149" s="5">
        <v>44800.0</v>
      </c>
      <c r="C149" s="2"/>
      <c r="D149" s="2"/>
      <c r="E149" s="1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5" t="s">
        <v>312</v>
      </c>
      <c r="B150" s="5">
        <v>44810.0</v>
      </c>
      <c r="C150" s="2"/>
      <c r="D150" s="2"/>
      <c r="E150" s="1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5" t="s">
        <v>313</v>
      </c>
      <c r="B151" s="5">
        <v>44825.0</v>
      </c>
      <c r="C151" s="2"/>
      <c r="D151" s="2"/>
      <c r="E151" s="1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5" t="s">
        <v>314</v>
      </c>
      <c r="B152" s="5">
        <v>46110.0</v>
      </c>
      <c r="C152" s="2"/>
      <c r="D152" s="2"/>
      <c r="E152" s="1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5" t="s">
        <v>315</v>
      </c>
      <c r="B153" s="5">
        <v>46130.0</v>
      </c>
      <c r="C153" s="2"/>
      <c r="D153" s="2"/>
      <c r="E153" s="1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5" t="s">
        <v>316</v>
      </c>
      <c r="B154" s="5">
        <v>46150.0</v>
      </c>
      <c r="C154" s="2"/>
      <c r="D154" s="2"/>
      <c r="E154" s="1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5" t="s">
        <v>317</v>
      </c>
      <c r="B155" s="5">
        <v>46170.0</v>
      </c>
      <c r="C155" s="2"/>
      <c r="D155" s="2"/>
      <c r="E155" s="1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5" t="s">
        <v>318</v>
      </c>
      <c r="B156" s="5">
        <v>46230.0</v>
      </c>
      <c r="C156" s="2"/>
      <c r="D156" s="2"/>
      <c r="E156" s="1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5" t="s">
        <v>319</v>
      </c>
      <c r="B157" s="5">
        <v>46710.0</v>
      </c>
      <c r="C157" s="2"/>
      <c r="D157" s="2"/>
      <c r="E157" s="1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5" t="s">
        <v>320</v>
      </c>
      <c r="B158" s="5">
        <v>46720.0</v>
      </c>
      <c r="C158" s="2"/>
      <c r="D158" s="2"/>
      <c r="E158" s="1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5" t="s">
        <v>321</v>
      </c>
      <c r="B159" s="5">
        <v>46730.0</v>
      </c>
      <c r="C159" s="2"/>
      <c r="D159" s="2"/>
      <c r="E159" s="1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5" t="s">
        <v>322</v>
      </c>
      <c r="B160" s="5">
        <v>46770.0</v>
      </c>
      <c r="C160" s="2"/>
      <c r="D160" s="2"/>
      <c r="E160" s="1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5" t="s">
        <v>323</v>
      </c>
      <c r="B161" s="5">
        <v>46780.0</v>
      </c>
      <c r="C161" s="2"/>
      <c r="D161" s="2"/>
      <c r="E161" s="1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5" t="s">
        <v>324</v>
      </c>
      <c r="B162" s="5">
        <v>46790.0</v>
      </c>
      <c r="C162" s="2"/>
      <c r="D162" s="2"/>
      <c r="E162" s="1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5" t="s">
        <v>325</v>
      </c>
      <c r="B163" s="5">
        <v>46800.0</v>
      </c>
      <c r="C163" s="2"/>
      <c r="D163" s="2"/>
      <c r="E163" s="1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5" t="s">
        <v>326</v>
      </c>
      <c r="B164" s="5">
        <v>46810.0</v>
      </c>
      <c r="C164" s="2"/>
      <c r="D164" s="2"/>
      <c r="E164" s="1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5" t="s">
        <v>327</v>
      </c>
      <c r="B165" s="5">
        <v>46820.0</v>
      </c>
      <c r="C165" s="2"/>
      <c r="D165" s="2"/>
      <c r="E165" s="1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5" t="s">
        <v>328</v>
      </c>
      <c r="B166" s="5">
        <v>46830.0</v>
      </c>
      <c r="C166" s="2"/>
      <c r="D166" s="2"/>
      <c r="E166" s="1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5" t="s">
        <v>329</v>
      </c>
      <c r="B167" s="5">
        <v>46840.0</v>
      </c>
      <c r="C167" s="2"/>
      <c r="D167" s="2"/>
      <c r="E167" s="1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5" t="s">
        <v>330</v>
      </c>
      <c r="B168" s="5">
        <v>46860.0</v>
      </c>
      <c r="C168" s="2"/>
      <c r="D168" s="2"/>
      <c r="E168" s="1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5" t="s">
        <v>331</v>
      </c>
      <c r="B169" s="5">
        <v>46870.0</v>
      </c>
      <c r="C169" s="2"/>
      <c r="D169" s="2"/>
      <c r="E169" s="1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5" t="s">
        <v>332</v>
      </c>
      <c r="B170" s="5">
        <v>46880.0</v>
      </c>
      <c r="C170" s="2"/>
      <c r="D170" s="2"/>
      <c r="E170" s="1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5" t="s">
        <v>333</v>
      </c>
      <c r="B171" s="5">
        <v>46890.0</v>
      </c>
      <c r="C171" s="2"/>
      <c r="D171" s="2"/>
      <c r="E171" s="1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5" t="s">
        <v>334</v>
      </c>
      <c r="B172" s="5">
        <v>46900.0</v>
      </c>
      <c r="C172" s="2"/>
      <c r="D172" s="2"/>
      <c r="E172" s="1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5" t="s">
        <v>335</v>
      </c>
      <c r="B173" s="5">
        <v>46910.0</v>
      </c>
      <c r="C173" s="2"/>
      <c r="D173" s="2"/>
      <c r="E173" s="1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5" t="s">
        <v>336</v>
      </c>
      <c r="B174" s="5">
        <v>47111.0</v>
      </c>
      <c r="C174" s="2"/>
      <c r="D174" s="2"/>
      <c r="E174" s="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5" t="s">
        <v>337</v>
      </c>
      <c r="B175" s="5">
        <v>47113.0</v>
      </c>
      <c r="C175" s="2"/>
      <c r="D175" s="2"/>
      <c r="E175" s="1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5" t="s">
        <v>338</v>
      </c>
      <c r="B176" s="5">
        <v>47130.0</v>
      </c>
      <c r="C176" s="2"/>
      <c r="D176" s="2"/>
      <c r="E176" s="1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5" t="s">
        <v>339</v>
      </c>
      <c r="B177" s="5">
        <v>47150.0</v>
      </c>
      <c r="C177" s="2"/>
      <c r="D177" s="2"/>
      <c r="E177" s="1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5" t="s">
        <v>340</v>
      </c>
      <c r="B178" s="5">
        <v>47170.0</v>
      </c>
      <c r="C178" s="2"/>
      <c r="D178" s="2"/>
      <c r="E178" s="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5" t="s">
        <v>341</v>
      </c>
      <c r="B179" s="5">
        <v>47190.0</v>
      </c>
      <c r="C179" s="2"/>
      <c r="D179" s="2"/>
      <c r="E179" s="1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5" t="s">
        <v>342</v>
      </c>
      <c r="B180" s="5">
        <v>47210.0</v>
      </c>
      <c r="C180" s="2"/>
      <c r="D180" s="2"/>
      <c r="E180" s="1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5" t="s">
        <v>343</v>
      </c>
      <c r="B181" s="5">
        <v>47230.0</v>
      </c>
      <c r="C181" s="2"/>
      <c r="D181" s="2"/>
      <c r="E181" s="1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5" t="s">
        <v>344</v>
      </c>
      <c r="B182" s="5">
        <v>47250.0</v>
      </c>
      <c r="C182" s="2"/>
      <c r="D182" s="2"/>
      <c r="E182" s="1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5" t="s">
        <v>345</v>
      </c>
      <c r="B183" s="5">
        <v>47280.0</v>
      </c>
      <c r="C183" s="2"/>
      <c r="D183" s="2"/>
      <c r="E183" s="1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5" t="s">
        <v>346</v>
      </c>
      <c r="B184" s="5">
        <v>47290.0</v>
      </c>
      <c r="C184" s="2"/>
      <c r="D184" s="2"/>
      <c r="E184" s="1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5" t="s">
        <v>347</v>
      </c>
      <c r="B185" s="5">
        <v>47730.0</v>
      </c>
      <c r="C185" s="2"/>
      <c r="D185" s="2"/>
      <c r="E185" s="1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5" t="s">
        <v>348</v>
      </c>
      <c r="B186" s="5">
        <v>47750.0</v>
      </c>
      <c r="C186" s="2"/>
      <c r="D186" s="2"/>
      <c r="E186" s="1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5" t="s">
        <v>349</v>
      </c>
      <c r="B187" s="5">
        <v>47760.0</v>
      </c>
      <c r="C187" s="2"/>
      <c r="D187" s="2"/>
      <c r="E187" s="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5" t="s">
        <v>350</v>
      </c>
      <c r="B188" s="5">
        <v>47770.0</v>
      </c>
      <c r="C188" s="2"/>
      <c r="D188" s="2"/>
      <c r="E188" s="1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5" t="s">
        <v>351</v>
      </c>
      <c r="B189" s="5">
        <v>47820.0</v>
      </c>
      <c r="C189" s="2"/>
      <c r="D189" s="2"/>
      <c r="E189" s="1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5" t="s">
        <v>352</v>
      </c>
      <c r="B190" s="5">
        <v>47830.0</v>
      </c>
      <c r="C190" s="2"/>
      <c r="D190" s="2"/>
      <c r="E190" s="1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5" t="s">
        <v>353</v>
      </c>
      <c r="B191" s="5">
        <v>47840.0</v>
      </c>
      <c r="C191" s="2"/>
      <c r="D191" s="2"/>
      <c r="E191" s="1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5" t="s">
        <v>354</v>
      </c>
      <c r="B192" s="5">
        <v>47850.0</v>
      </c>
      <c r="C192" s="2"/>
      <c r="D192" s="2"/>
      <c r="E192" s="1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5" t="s">
        <v>355</v>
      </c>
      <c r="B193" s="5">
        <v>47900.0</v>
      </c>
      <c r="C193" s="2"/>
      <c r="D193" s="2"/>
      <c r="E193" s="1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5" t="s">
        <v>356</v>
      </c>
      <c r="B194" s="5">
        <v>47920.0</v>
      </c>
      <c r="C194" s="2"/>
      <c r="D194" s="2"/>
      <c r="E194" s="1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5" t="s">
        <v>357</v>
      </c>
      <c r="B195" s="5">
        <v>47930.0</v>
      </c>
      <c r="C195" s="2"/>
      <c r="D195" s="2"/>
      <c r="E195" s="1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5" t="s">
        <v>358</v>
      </c>
      <c r="B196" s="5">
        <v>47940.0</v>
      </c>
      <c r="C196" s="2"/>
      <c r="D196" s="2"/>
      <c r="E196" s="1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5" t="s">
        <v>359</v>
      </c>
      <c r="B197" s="5">
        <v>48121.0</v>
      </c>
      <c r="C197" s="2"/>
      <c r="D197" s="2"/>
      <c r="E197" s="1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5" t="s">
        <v>360</v>
      </c>
      <c r="B198" s="5">
        <v>48123.0</v>
      </c>
      <c r="C198" s="2"/>
      <c r="D198" s="2"/>
      <c r="E198" s="1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5" t="s">
        <v>361</v>
      </c>
      <c r="B199" s="5">
        <v>48125.0</v>
      </c>
      <c r="C199" s="2"/>
      <c r="D199" s="2"/>
      <c r="E199" s="1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5" t="s">
        <v>362</v>
      </c>
      <c r="B200" s="5">
        <v>48127.0</v>
      </c>
      <c r="C200" s="2"/>
      <c r="D200" s="2"/>
      <c r="E200" s="1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5" t="s">
        <v>363</v>
      </c>
      <c r="B201" s="5">
        <v>48129.0</v>
      </c>
      <c r="C201" s="2"/>
      <c r="D201" s="2"/>
      <c r="E201" s="1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5" t="s">
        <v>364</v>
      </c>
      <c r="B202" s="5">
        <v>48170.0</v>
      </c>
      <c r="C202" s="2"/>
      <c r="D202" s="2"/>
      <c r="E202" s="1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5" t="s">
        <v>365</v>
      </c>
      <c r="B203" s="5">
        <v>48220.0</v>
      </c>
      <c r="C203" s="2"/>
      <c r="D203" s="2"/>
      <c r="E203" s="1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5" t="s">
        <v>366</v>
      </c>
      <c r="B204" s="5">
        <v>48240.0</v>
      </c>
      <c r="C204" s="2"/>
      <c r="D204" s="2"/>
      <c r="E204" s="1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5" t="s">
        <v>367</v>
      </c>
      <c r="B205" s="5">
        <v>48250.0</v>
      </c>
      <c r="C205" s="2"/>
      <c r="D205" s="2"/>
      <c r="E205" s="1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5" t="s">
        <v>368</v>
      </c>
      <c r="B206" s="5">
        <v>48270.0</v>
      </c>
      <c r="C206" s="2"/>
      <c r="D206" s="2"/>
      <c r="E206" s="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5" t="s">
        <v>369</v>
      </c>
      <c r="B207" s="5">
        <v>48310.0</v>
      </c>
      <c r="C207" s="2"/>
      <c r="D207" s="2"/>
      <c r="E207" s="1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5" t="s">
        <v>370</v>
      </c>
      <c r="B208" s="5">
        <v>48330.0</v>
      </c>
      <c r="C208" s="2"/>
      <c r="D208" s="2"/>
      <c r="E208" s="1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5" t="s">
        <v>371</v>
      </c>
      <c r="B209" s="5">
        <v>48720.0</v>
      </c>
      <c r="C209" s="2"/>
      <c r="D209" s="2"/>
      <c r="E209" s="1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5" t="s">
        <v>372</v>
      </c>
      <c r="B210" s="5">
        <v>48730.0</v>
      </c>
      <c r="C210" s="2"/>
      <c r="D210" s="2"/>
      <c r="E210" s="1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5" t="s">
        <v>373</v>
      </c>
      <c r="B211" s="5">
        <v>48740.0</v>
      </c>
      <c r="C211" s="2"/>
      <c r="D211" s="2"/>
      <c r="E211" s="1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5" t="s">
        <v>374</v>
      </c>
      <c r="B212" s="5">
        <v>48820.0</v>
      </c>
      <c r="C212" s="2"/>
      <c r="D212" s="2"/>
      <c r="E212" s="1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5" t="s">
        <v>375</v>
      </c>
      <c r="B213" s="5">
        <v>48840.0</v>
      </c>
      <c r="C213" s="2"/>
      <c r="D213" s="2"/>
      <c r="E213" s="1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5" t="s">
        <v>376</v>
      </c>
      <c r="B214" s="5">
        <v>48850.0</v>
      </c>
      <c r="C214" s="2"/>
      <c r="D214" s="2"/>
      <c r="E214" s="1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5" t="s">
        <v>377</v>
      </c>
      <c r="B215" s="5">
        <v>48860.0</v>
      </c>
      <c r="C215" s="2"/>
      <c r="D215" s="2"/>
      <c r="E215" s="1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5" t="s">
        <v>378</v>
      </c>
      <c r="B216" s="5">
        <v>48870.0</v>
      </c>
      <c r="C216" s="2"/>
      <c r="D216" s="2"/>
      <c r="E216" s="1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5" t="s">
        <v>379</v>
      </c>
      <c r="B217" s="5">
        <v>48880.0</v>
      </c>
      <c r="C217" s="2"/>
      <c r="D217" s="2"/>
      <c r="E217" s="1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5" t="s">
        <v>380</v>
      </c>
      <c r="B218" s="5">
        <v>48890.0</v>
      </c>
      <c r="C218" s="2"/>
      <c r="D218" s="2"/>
      <c r="E218" s="1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5" t="s">
        <v>381</v>
      </c>
      <c r="B219" s="5">
        <v>50110.0</v>
      </c>
      <c r="C219" s="2"/>
      <c r="D219" s="2"/>
      <c r="E219" s="1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5" t="s">
        <v>382</v>
      </c>
      <c r="B220" s="5">
        <v>50130.0</v>
      </c>
      <c r="C220" s="2"/>
      <c r="D220" s="2"/>
      <c r="E220" s="1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5" t="s">
        <v>383</v>
      </c>
      <c r="B221" s="5">
        <v>51110.0</v>
      </c>
      <c r="C221" s="2"/>
      <c r="D221" s="2"/>
      <c r="E221" s="1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5" t="s">
        <v>384</v>
      </c>
      <c r="B222" s="5">
        <v>51130.0</v>
      </c>
      <c r="C222" s="2"/>
      <c r="D222" s="2"/>
      <c r="E222" s="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5" t="s">
        <v>385</v>
      </c>
      <c r="B223" s="5">
        <v>51150.0</v>
      </c>
      <c r="C223" s="2"/>
      <c r="D223" s="2"/>
      <c r="E223" s="1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5" t="s">
        <v>386</v>
      </c>
      <c r="B224" s="5">
        <v>51170.0</v>
      </c>
      <c r="C224" s="2"/>
      <c r="D224" s="2"/>
      <c r="E224" s="1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5" t="s">
        <v>387</v>
      </c>
      <c r="B225" s="5">
        <v>51190.0</v>
      </c>
      <c r="C225" s="2"/>
      <c r="D225" s="2"/>
      <c r="E225" s="1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5" t="s">
        <v>388</v>
      </c>
      <c r="B226" s="5">
        <v>51210.0</v>
      </c>
      <c r="C226" s="2"/>
      <c r="D226" s="2"/>
      <c r="E226" s="1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5" t="s">
        <v>389</v>
      </c>
      <c r="B227" s="5">
        <v>51230.0</v>
      </c>
      <c r="C227" s="2"/>
      <c r="D227" s="2"/>
      <c r="E227" s="1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5" t="s">
        <v>390</v>
      </c>
      <c r="B228" s="5">
        <v>51720.0</v>
      </c>
      <c r="C228" s="2"/>
      <c r="D228" s="2"/>
      <c r="E228" s="1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5" t="s">
        <v>391</v>
      </c>
      <c r="B229" s="5">
        <v>51730.0</v>
      </c>
      <c r="C229" s="2"/>
      <c r="D229" s="2"/>
      <c r="E229" s="1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5" t="s">
        <v>392</v>
      </c>
      <c r="B230" s="5">
        <v>51750.0</v>
      </c>
      <c r="C230" s="2"/>
      <c r="D230" s="2"/>
      <c r="E230" s="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5" t="s">
        <v>393</v>
      </c>
      <c r="B231" s="5">
        <v>51760.0</v>
      </c>
      <c r="C231" s="2"/>
      <c r="D231" s="2"/>
      <c r="E231" s="1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5" t="s">
        <v>394</v>
      </c>
      <c r="B232" s="5">
        <v>51770.0</v>
      </c>
      <c r="C232" s="2"/>
      <c r="D232" s="2"/>
      <c r="E232" s="1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5" t="s">
        <v>395</v>
      </c>
      <c r="B233" s="5">
        <v>51780.0</v>
      </c>
      <c r="C233" s="2"/>
      <c r="D233" s="2"/>
      <c r="E233" s="1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5" t="s">
        <v>396</v>
      </c>
      <c r="B234" s="5">
        <v>51790.0</v>
      </c>
      <c r="C234" s="2"/>
      <c r="D234" s="2"/>
      <c r="E234" s="1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5" t="s">
        <v>397</v>
      </c>
      <c r="B235" s="5">
        <v>51800.0</v>
      </c>
      <c r="C235" s="2"/>
      <c r="D235" s="2"/>
      <c r="E235" s="1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5" t="s">
        <v>398</v>
      </c>
      <c r="B236" s="5">
        <v>51810.0</v>
      </c>
      <c r="C236" s="2"/>
      <c r="D236" s="2"/>
      <c r="E236" s="1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5" t="s">
        <v>399</v>
      </c>
      <c r="B237" s="5">
        <v>51820.0</v>
      </c>
      <c r="C237" s="2"/>
      <c r="D237" s="2"/>
      <c r="E237" s="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5" t="s">
        <v>400</v>
      </c>
      <c r="B238" s="5">
        <v>51830.0</v>
      </c>
      <c r="C238" s="2"/>
      <c r="D238" s="2"/>
      <c r="E238" s="1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5" t="s">
        <v>401</v>
      </c>
      <c r="B239" s="5">
        <v>52111.0</v>
      </c>
      <c r="C239" s="2"/>
      <c r="D239" s="2"/>
      <c r="E239" s="1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5" t="s">
        <v>402</v>
      </c>
      <c r="B240" s="5">
        <v>52113.0</v>
      </c>
      <c r="C240" s="2"/>
      <c r="D240" s="2"/>
      <c r="E240" s="1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5" t="s">
        <v>403</v>
      </c>
      <c r="B241" s="5">
        <v>52130.0</v>
      </c>
      <c r="C241" s="2"/>
      <c r="D241" s="2"/>
      <c r="E241" s="1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5" t="s">
        <v>404</v>
      </c>
      <c r="B242" s="5">
        <v>52140.0</v>
      </c>
      <c r="C242" s="2"/>
      <c r="D242" s="2"/>
      <c r="E242" s="1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5" t="s">
        <v>405</v>
      </c>
      <c r="B243" s="5">
        <v>52180.0</v>
      </c>
      <c r="C243" s="2"/>
      <c r="D243" s="2"/>
      <c r="E243" s="1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5" t="s">
        <v>406</v>
      </c>
      <c r="B244" s="5">
        <v>52190.0</v>
      </c>
      <c r="C244" s="2"/>
      <c r="D244" s="2"/>
      <c r="E244" s="1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5" t="s">
        <v>407</v>
      </c>
      <c r="B245" s="5">
        <v>52210.0</v>
      </c>
      <c r="C245" s="2"/>
      <c r="D245" s="2"/>
      <c r="E245" s="1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5" t="s">
        <v>408</v>
      </c>
      <c r="B246" s="5">
        <v>52710.0</v>
      </c>
      <c r="C246" s="2"/>
      <c r="D246" s="2"/>
      <c r="E246" s="1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5" t="s">
        <v>409</v>
      </c>
      <c r="B247" s="5">
        <v>52720.0</v>
      </c>
      <c r="C247" s="2"/>
      <c r="D247" s="2"/>
      <c r="E247" s="1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5" t="s">
        <v>410</v>
      </c>
      <c r="B248" s="5">
        <v>52730.0</v>
      </c>
      <c r="C248" s="2"/>
      <c r="D248" s="2"/>
      <c r="E248" s="1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5" t="s">
        <v>411</v>
      </c>
      <c r="B249" s="5">
        <v>52740.0</v>
      </c>
      <c r="C249" s="2"/>
      <c r="D249" s="2"/>
      <c r="E249" s="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5" t="s">
        <v>412</v>
      </c>
      <c r="B250" s="5">
        <v>52750.0</v>
      </c>
      <c r="C250" s="2"/>
      <c r="D250" s="2"/>
      <c r="E250" s="1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5" t="s">
        <v>413</v>
      </c>
      <c r="B251" s="5">
        <v>52770.0</v>
      </c>
      <c r="C251" s="2"/>
      <c r="D251" s="2"/>
      <c r="E251" s="1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5" t="s">
        <v>414</v>
      </c>
      <c r="B252" s="5">
        <v>52790.0</v>
      </c>
      <c r="C252" s="2"/>
      <c r="D252" s="2"/>
      <c r="E252" s="1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5" t="s">
        <v>415</v>
      </c>
      <c r="B253" s="5">
        <v>52800.0</v>
      </c>
      <c r="C253" s="2"/>
      <c r="D253" s="2"/>
      <c r="E253" s="1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5" t="s">
        <v>408</v>
      </c>
      <c r="B254" s="5">
        <v>52710.0</v>
      </c>
      <c r="C254" s="2"/>
      <c r="D254" s="2"/>
      <c r="E254" s="1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5" t="s">
        <v>409</v>
      </c>
      <c r="B255" s="5">
        <v>52720.0</v>
      </c>
      <c r="C255" s="2"/>
      <c r="D255" s="2"/>
      <c r="E255" s="1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5" t="s">
        <v>410</v>
      </c>
      <c r="B256" s="5">
        <v>52730.0</v>
      </c>
      <c r="C256" s="2"/>
      <c r="D256" s="2"/>
      <c r="E256" s="1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5" t="s">
        <v>411</v>
      </c>
      <c r="B257" s="5">
        <v>52740.0</v>
      </c>
      <c r="C257" s="2"/>
      <c r="D257" s="2"/>
      <c r="E257" s="1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5" t="s">
        <v>412</v>
      </c>
      <c r="B258" s="5">
        <v>52750.0</v>
      </c>
      <c r="C258" s="2"/>
      <c r="D258" s="2"/>
      <c r="E258" s="1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5" t="s">
        <v>413</v>
      </c>
      <c r="B259" s="5">
        <v>52770.0</v>
      </c>
      <c r="C259" s="2"/>
      <c r="D259" s="2"/>
      <c r="E259" s="1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5" t="s">
        <v>414</v>
      </c>
      <c r="B260" s="5">
        <v>52790.0</v>
      </c>
      <c r="C260" s="2"/>
      <c r="D260" s="2"/>
      <c r="E260" s="1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5" t="s">
        <v>415</v>
      </c>
      <c r="B261" s="5">
        <v>52800.0</v>
      </c>
      <c r="C261" s="2"/>
      <c r="D261" s="2"/>
      <c r="E261" s="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5"/>
      <c r="B262" s="5"/>
      <c r="C262" s="2"/>
      <c r="D262" s="2"/>
      <c r="E262" s="1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5"/>
      <c r="B263" s="5"/>
      <c r="C263" s="2"/>
      <c r="D263" s="2"/>
      <c r="E263" s="1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5"/>
      <c r="B264" s="5"/>
      <c r="C264" s="2"/>
      <c r="D264" s="2"/>
      <c r="E264" s="1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5"/>
      <c r="B265" s="5"/>
      <c r="C265" s="2"/>
      <c r="D265" s="2"/>
      <c r="E265" s="1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5"/>
      <c r="B266" s="5"/>
      <c r="C266" s="2"/>
      <c r="D266" s="2"/>
      <c r="E266" s="1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5"/>
      <c r="B267" s="5"/>
      <c r="C267" s="2"/>
      <c r="D267" s="2"/>
      <c r="E267" s="1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5"/>
      <c r="B268" s="5"/>
      <c r="C268" s="2"/>
      <c r="D268" s="2"/>
      <c r="E268" s="1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0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0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0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0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0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0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0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0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0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0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0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0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0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0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0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0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0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0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0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0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0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0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0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0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0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0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0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0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0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0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0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0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0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0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0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0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0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0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0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0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0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0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0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0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0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0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0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0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0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0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0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0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0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0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0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0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0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0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0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0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0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0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0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0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0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0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0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0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0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0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0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0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0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0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0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0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0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0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0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0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0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0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0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0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0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0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0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0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0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0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0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0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0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0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0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0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0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0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0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0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0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0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0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0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0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0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0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0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0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0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0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0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0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0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0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0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0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0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0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0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0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0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0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0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0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0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0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0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0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0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0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0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0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0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0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0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0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0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0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0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0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0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0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0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0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0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0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0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0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0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0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0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0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0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0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0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0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0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0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0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0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0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0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0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0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0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0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0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0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0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0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0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0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0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0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0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0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0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0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0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0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0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0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0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0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0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0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0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0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0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0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0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0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0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0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0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0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0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0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0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0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0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0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0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0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0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0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0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0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0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0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0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0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0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0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0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0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0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0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0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0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0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0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0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0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0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0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0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0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0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0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0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0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0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0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0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0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0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0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0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0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0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0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0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0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0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0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0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0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0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0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0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0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0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0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0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0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0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0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0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0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0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0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0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0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0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0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0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0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0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0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0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0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0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0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0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0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0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0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0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0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0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0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0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0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0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0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0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0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0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0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0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0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0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0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0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0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0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0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0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0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0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0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0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0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0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0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0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0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drawing r:id="rId1"/>
</worksheet>
</file>